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85" windowWidth="17400" windowHeight="11760" tabRatio="696" activeTab="0"/>
  </bookViews>
  <sheets>
    <sheet name="Metadata" sheetId="1" r:id="rId1"/>
    <sheet name="2007 %" sheetId="2" r:id="rId2"/>
    <sheet name="2008 %" sheetId="3" r:id="rId3"/>
    <sheet name="2009 %" sheetId="4" r:id="rId4"/>
    <sheet name="2010 %" sheetId="5" r:id="rId5"/>
    <sheet name="2011 %" sheetId="6" r:id="rId6"/>
    <sheet name="2012%" sheetId="7" r:id="rId7"/>
    <sheet name="2013%" sheetId="8" r:id="rId8"/>
    <sheet name="2014%" sheetId="9" r:id="rId9"/>
  </sheets>
  <definedNames/>
  <calcPr fullCalcOnLoad="1"/>
</workbook>
</file>

<file path=xl/sharedStrings.xml><?xml version="1.0" encoding="utf-8"?>
<sst xmlns="http://schemas.openxmlformats.org/spreadsheetml/2006/main" count="1372" uniqueCount="192">
  <si>
    <t>Camden</t>
  </si>
  <si>
    <t>City of London</t>
  </si>
  <si>
    <t>Hackney</t>
  </si>
  <si>
    <t>Hammersmith and Fulham</t>
  </si>
  <si>
    <t>Haringey</t>
  </si>
  <si>
    <t>Islington</t>
  </si>
  <si>
    <t>Kensington and Chelsea</t>
  </si>
  <si>
    <t>Lambeth</t>
  </si>
  <si>
    <t>Lewisham</t>
  </si>
  <si>
    <t>Newham</t>
  </si>
  <si>
    <t>Southwark</t>
  </si>
  <si>
    <t>Tower Hamlets</t>
  </si>
  <si>
    <t>Wandsworth</t>
  </si>
  <si>
    <t>Westminster</t>
  </si>
  <si>
    <t>Barking and Dagenham</t>
  </si>
  <si>
    <t>Barnet</t>
  </si>
  <si>
    <t>Bexley</t>
  </si>
  <si>
    <t>Brent</t>
  </si>
  <si>
    <t>Bromley</t>
  </si>
  <si>
    <t>Croydon</t>
  </si>
  <si>
    <t>Ealing</t>
  </si>
  <si>
    <t>Enfield</t>
  </si>
  <si>
    <t>Greenwich</t>
  </si>
  <si>
    <t>Harrow</t>
  </si>
  <si>
    <t>Havering</t>
  </si>
  <si>
    <t>Hillingdon</t>
  </si>
  <si>
    <t>Hounslow</t>
  </si>
  <si>
    <t>Kingston upon Thames</t>
  </si>
  <si>
    <t>Merton</t>
  </si>
  <si>
    <t>Redbridge</t>
  </si>
  <si>
    <t>Richmond upon Thames</t>
  </si>
  <si>
    <t>Sutton</t>
  </si>
  <si>
    <t>Waltham Forest</t>
  </si>
  <si>
    <t>White</t>
  </si>
  <si>
    <t xml:space="preserve">White British </t>
  </si>
  <si>
    <t xml:space="preserve">Irish </t>
  </si>
  <si>
    <t>#</t>
  </si>
  <si>
    <t>Traveller of Irish Heritage</t>
  </si>
  <si>
    <t>Gypsy/Roma</t>
  </si>
  <si>
    <t>Any other White background</t>
  </si>
  <si>
    <t>Mixed</t>
  </si>
  <si>
    <t>White &amp; Black Caribbean</t>
  </si>
  <si>
    <t xml:space="preserve">White &amp; Black African </t>
  </si>
  <si>
    <t xml:space="preserve">White &amp; Asian </t>
  </si>
  <si>
    <t>Any other mixed background</t>
  </si>
  <si>
    <t>Asian</t>
  </si>
  <si>
    <t>Indian</t>
  </si>
  <si>
    <t>Pakistani</t>
  </si>
  <si>
    <t>Bangladeshi</t>
  </si>
  <si>
    <t>Any other Asian background</t>
  </si>
  <si>
    <t>Black Caribbean</t>
  </si>
  <si>
    <t xml:space="preserve">Black African </t>
  </si>
  <si>
    <t>Any other Black background</t>
  </si>
  <si>
    <t xml:space="preserve">Chinese </t>
  </si>
  <si>
    <t xml:space="preserve">Any other ethnic group </t>
  </si>
  <si>
    <t>Unclassified (3)</t>
  </si>
  <si>
    <t>00AA</t>
  </si>
  <si>
    <t>00AB</t>
  </si>
  <si>
    <t>00AC</t>
  </si>
  <si>
    <t>00AD</t>
  </si>
  <si>
    <t>00AE</t>
  </si>
  <si>
    <t>00AF</t>
  </si>
  <si>
    <t>00AG</t>
  </si>
  <si>
    <t>00AH</t>
  </si>
  <si>
    <t>00AJ</t>
  </si>
  <si>
    <t>00AK</t>
  </si>
  <si>
    <t>00AL</t>
  </si>
  <si>
    <t>00AM</t>
  </si>
  <si>
    <t>00AN</t>
  </si>
  <si>
    <t>00AP</t>
  </si>
  <si>
    <t>00AQ</t>
  </si>
  <si>
    <t>00AR</t>
  </si>
  <si>
    <t>00AS</t>
  </si>
  <si>
    <t>00AT</t>
  </si>
  <si>
    <t>00AU</t>
  </si>
  <si>
    <t>00AW</t>
  </si>
  <si>
    <t>00AX</t>
  </si>
  <si>
    <t>00AY</t>
  </si>
  <si>
    <t>00AZ</t>
  </si>
  <si>
    <t>00BA</t>
  </si>
  <si>
    <t>00BB</t>
  </si>
  <si>
    <t>00BC</t>
  </si>
  <si>
    <t>00BD</t>
  </si>
  <si>
    <t>00BE</t>
  </si>
  <si>
    <t>00BF</t>
  </si>
  <si>
    <t>00BG</t>
  </si>
  <si>
    <t>00BH</t>
  </si>
  <si>
    <t>00BJ</t>
  </si>
  <si>
    <t>00BK</t>
  </si>
  <si>
    <t>1B</t>
  </si>
  <si>
    <t>1C</t>
  </si>
  <si>
    <t>A</t>
  </si>
  <si>
    <t>B</t>
  </si>
  <si>
    <t>D</t>
  </si>
  <si>
    <t>E</t>
  </si>
  <si>
    <t>F</t>
  </si>
  <si>
    <t>G</t>
  </si>
  <si>
    <t>H</t>
  </si>
  <si>
    <t>J</t>
  </si>
  <si>
    <t>K</t>
  </si>
  <si>
    <t>Inner London</t>
  </si>
  <si>
    <t>Outer London</t>
  </si>
  <si>
    <t>North East</t>
  </si>
  <si>
    <t>North West</t>
  </si>
  <si>
    <t>Yorkshire and the Humber</t>
  </si>
  <si>
    <t>East Midlands</t>
  </si>
  <si>
    <t>West Midlands</t>
  </si>
  <si>
    <t>East</t>
  </si>
  <si>
    <t>London</t>
  </si>
  <si>
    <t>South East</t>
  </si>
  <si>
    <t>South West</t>
  </si>
  <si>
    <t>England</t>
  </si>
  <si>
    <t>Percentage of pupils by ethnic group</t>
  </si>
  <si>
    <t>Percent</t>
  </si>
  <si>
    <t>DCSF</t>
  </si>
  <si>
    <t xml:space="preserve"> #  1 or 2 pupils, or a rate based on 1 or 2 pupils.</t>
  </si>
  <si>
    <t>%</t>
  </si>
  <si>
    <t>Pupils of compulsory school age and above were classified according to ethnic group.  Excludes dually registered pupils.</t>
  </si>
  <si>
    <t>National, regional, Local Authority totals and totals across ethnic groups have been rounded to the nearest 10.</t>
  </si>
  <si>
    <t>Number of pupils by ethnic group expressed as a percentage of the total number of pupils of compulsory school age and above.</t>
  </si>
  <si>
    <t>Maintained primary schools</t>
  </si>
  <si>
    <t>Maintained secondary schools</t>
  </si>
  <si>
    <t>Black</t>
  </si>
  <si>
    <t>White British</t>
  </si>
  <si>
    <t>Irish</t>
  </si>
  <si>
    <t>Traveller Of Irish Heritage</t>
  </si>
  <si>
    <t>Gypsy/ Roma</t>
  </si>
  <si>
    <t>Any Other White Background</t>
  </si>
  <si>
    <t>White And Black Caribbean</t>
  </si>
  <si>
    <t>White And Black African</t>
  </si>
  <si>
    <t>White And Asian</t>
  </si>
  <si>
    <t>Any Other Mixed Background</t>
  </si>
  <si>
    <t>Any Other Asian Background</t>
  </si>
  <si>
    <t>Caribbean</t>
  </si>
  <si>
    <t>African</t>
  </si>
  <si>
    <t>Any Other Black Background</t>
  </si>
  <si>
    <t>Chinese</t>
  </si>
  <si>
    <t>Any Other Ethnic Group</t>
  </si>
  <si>
    <t>Secondary Schools</t>
  </si>
  <si>
    <t>Primary Schools</t>
  </si>
  <si>
    <r>
      <t>White</t>
    </r>
    <r>
      <rPr>
        <b/>
        <vertAlign val="superscript"/>
        <sz val="10"/>
        <rFont val="Arial"/>
        <family val="2"/>
      </rPr>
      <t>2</t>
    </r>
  </si>
  <si>
    <r>
      <t>Mixed</t>
    </r>
    <r>
      <rPr>
        <b/>
        <vertAlign val="superscript"/>
        <sz val="10"/>
        <rFont val="Arial"/>
        <family val="2"/>
      </rPr>
      <t>2</t>
    </r>
  </si>
  <si>
    <r>
      <t>Asian</t>
    </r>
    <r>
      <rPr>
        <b/>
        <vertAlign val="superscript"/>
        <sz val="10"/>
        <rFont val="Arial"/>
        <family val="2"/>
      </rPr>
      <t>2</t>
    </r>
  </si>
  <si>
    <r>
      <t>Black</t>
    </r>
    <r>
      <rPr>
        <b/>
        <vertAlign val="superscript"/>
        <sz val="10"/>
        <rFont val="Arial"/>
        <family val="2"/>
      </rPr>
      <t>2</t>
    </r>
  </si>
  <si>
    <r>
      <t>Classified</t>
    </r>
    <r>
      <rPr>
        <b/>
        <vertAlign val="superscript"/>
        <sz val="10"/>
        <rFont val="Arial"/>
        <family val="2"/>
      </rPr>
      <t>2,3</t>
    </r>
  </si>
  <si>
    <r>
      <t>Unclassified</t>
    </r>
    <r>
      <rPr>
        <vertAlign val="superscript"/>
        <sz val="10"/>
        <rFont val="Arial"/>
        <family val="2"/>
      </rPr>
      <t>4</t>
    </r>
  </si>
  <si>
    <r>
      <t>All pupils</t>
    </r>
    <r>
      <rPr>
        <b/>
        <vertAlign val="superscript"/>
        <sz val="10"/>
        <rFont val="Arial"/>
        <family val="2"/>
      </rPr>
      <t>2,5</t>
    </r>
  </si>
  <si>
    <t>Code</t>
  </si>
  <si>
    <t>Area</t>
  </si>
  <si>
    <r>
      <t>Classified</t>
    </r>
    <r>
      <rPr>
        <vertAlign val="superscript"/>
        <sz val="8"/>
        <rFont val="Arial"/>
        <family val="2"/>
      </rPr>
      <t>2</t>
    </r>
  </si>
  <si>
    <r>
      <t>Unclassified</t>
    </r>
    <r>
      <rPr>
        <vertAlign val="superscript"/>
        <sz val="8"/>
        <rFont val="Arial"/>
        <family val="2"/>
      </rPr>
      <t>3</t>
    </r>
  </si>
  <si>
    <r>
      <t>All pupils</t>
    </r>
    <r>
      <rPr>
        <vertAlign val="superscript"/>
        <sz val="8"/>
        <rFont val="Arial"/>
        <family val="2"/>
      </rPr>
      <t>4</t>
    </r>
  </si>
  <si>
    <t>2008 http://www.dcsf.gov.uk/rsgateway/DB/SFR/s000786/index.shtml</t>
  </si>
  <si>
    <t>2007 http://www.dcsf.gov.uk/rsgateway/DB/SFR/s000744/index.shtml</t>
  </si>
  <si>
    <t>Name</t>
  </si>
  <si>
    <t>ShortName</t>
  </si>
  <si>
    <t>Theme</t>
  </si>
  <si>
    <t>Education</t>
  </si>
  <si>
    <t>Sub-theme</t>
  </si>
  <si>
    <t>Pupils</t>
  </si>
  <si>
    <t>Title</t>
  </si>
  <si>
    <t>Description</t>
  </si>
  <si>
    <t>Subject</t>
  </si>
  <si>
    <t>Subject.keyword</t>
  </si>
  <si>
    <t>Publisher</t>
  </si>
  <si>
    <t>Date.available</t>
  </si>
  <si>
    <t>Creator</t>
  </si>
  <si>
    <t>DCSF School Census</t>
  </si>
  <si>
    <t>Date.created</t>
  </si>
  <si>
    <t>Coverage.spatial</t>
  </si>
  <si>
    <t>Local Authority</t>
  </si>
  <si>
    <t>Coverage.temporal</t>
  </si>
  <si>
    <t>Annual</t>
  </si>
  <si>
    <t>Type</t>
  </si>
  <si>
    <t>Language</t>
  </si>
  <si>
    <t>English</t>
  </si>
  <si>
    <t>Rights</t>
  </si>
  <si>
    <t>More info</t>
  </si>
  <si>
    <t>Download from</t>
  </si>
  <si>
    <t>Measure</t>
  </si>
  <si>
    <t>Warnings/Notes</t>
  </si>
  <si>
    <t>Next release</t>
  </si>
  <si>
    <t>Primary and secondary pupils by ethnic group</t>
  </si>
  <si>
    <t>Ethnic group of pupils</t>
  </si>
  <si>
    <t>Ethnic group</t>
  </si>
  <si>
    <t>Primary, secondary, pupils, ethnic group</t>
  </si>
  <si>
    <t>Administrative</t>
  </si>
  <si>
    <t>https://www.gov.uk/government/collections/statistics-school-and-pupil-numbers</t>
  </si>
  <si>
    <t>2007 to 2014</t>
  </si>
  <si>
    <t>https://www.gov.uk/government/publications/schools-pupils-and-their-characteristics-january-2014</t>
  </si>
  <si>
    <t>Minority Ethnic Pupils (7)</t>
  </si>
  <si>
    <t>x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</si>
</sst>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General_)"/>
    <numFmt numFmtId="171" formatCode="#,##0.000"/>
  </numFmts>
  <fonts count="4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8"/>
      <name val="Arial"/>
      <family val="2"/>
    </font>
    <font>
      <sz val="10"/>
      <name val="Courier"/>
      <family val="0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5" fillId="0" borderId="0">
      <alignment/>
      <protection/>
    </xf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2" fontId="2" fillId="0" borderId="0" xfId="0" applyNumberFormat="1" applyFont="1" applyAlignment="1">
      <alignment/>
    </xf>
    <xf numFmtId="3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 horizontal="left"/>
      <protection/>
    </xf>
    <xf numFmtId="3" fontId="0" fillId="0" borderId="0" xfId="0" applyNumberFormat="1" applyFont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2" fontId="5" fillId="0" borderId="11" xfId="0" applyNumberFormat="1" applyFont="1" applyBorder="1" applyAlignment="1" applyProtection="1" quotePrefix="1">
      <alignment horizontal="center" vertical="center" wrapText="1"/>
      <protection/>
    </xf>
    <xf numFmtId="2" fontId="0" fillId="0" borderId="11" xfId="0" applyNumberFormat="1" applyFont="1" applyBorder="1" applyAlignment="1" applyProtection="1" quotePrefix="1">
      <alignment horizontal="center" vertical="center" wrapText="1"/>
      <protection/>
    </xf>
    <xf numFmtId="2" fontId="5" fillId="0" borderId="0" xfId="0" applyNumberFormat="1" applyFont="1" applyAlignment="1">
      <alignment/>
    </xf>
    <xf numFmtId="2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right"/>
    </xf>
    <xf numFmtId="165" fontId="0" fillId="0" borderId="0" xfId="0" applyNumberFormat="1" applyFont="1" applyAlignment="1">
      <alignment horizontal="right"/>
    </xf>
    <xf numFmtId="0" fontId="0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165" fontId="5" fillId="0" borderId="11" xfId="0" applyNumberFormat="1" applyFont="1" applyBorder="1" applyAlignment="1">
      <alignment horizontal="right"/>
    </xf>
    <xf numFmtId="0" fontId="5" fillId="0" borderId="11" xfId="0" applyFont="1" applyBorder="1" applyAlignment="1" applyProtection="1">
      <alignment horizontal="left"/>
      <protection/>
    </xf>
    <xf numFmtId="3" fontId="1" fillId="0" borderId="0" xfId="0" applyNumberFormat="1" applyFont="1" applyAlignment="1">
      <alignment/>
    </xf>
    <xf numFmtId="164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/>
    </xf>
    <xf numFmtId="164" fontId="1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3" fontId="5" fillId="0" borderId="11" xfId="0" applyNumberFormat="1" applyFont="1" applyBorder="1" applyAlignment="1" applyProtection="1">
      <alignment horizontal="center" vertical="center" wrapText="1"/>
      <protection/>
    </xf>
    <xf numFmtId="3" fontId="0" fillId="0" borderId="11" xfId="0" applyNumberFormat="1" applyFont="1" applyBorder="1" applyAlignment="1" applyProtection="1">
      <alignment horizontal="center" vertical="center" wrapText="1"/>
      <protection/>
    </xf>
    <xf numFmtId="3" fontId="0" fillId="0" borderId="11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2" fontId="5" fillId="0" borderId="11" xfId="0" applyNumberFormat="1" applyFont="1" applyBorder="1" applyAlignment="1" applyProtection="1">
      <alignment horizontal="center" vertical="center" wrapText="1"/>
      <protection/>
    </xf>
    <xf numFmtId="0" fontId="6" fillId="0" borderId="0" xfId="53" applyAlignment="1" applyProtection="1">
      <alignment/>
      <protection/>
    </xf>
    <xf numFmtId="3" fontId="1" fillId="0" borderId="0" xfId="62" applyNumberFormat="1" applyFont="1">
      <alignment/>
      <protection/>
    </xf>
    <xf numFmtId="3" fontId="1" fillId="0" borderId="11" xfId="62" applyNumberFormat="1" applyFont="1" applyBorder="1" applyAlignment="1">
      <alignment horizontal="center"/>
      <protection/>
    </xf>
    <xf numFmtId="3" fontId="2" fillId="0" borderId="11" xfId="62" applyNumberFormat="1" applyFont="1" applyBorder="1" applyAlignment="1">
      <alignment horizontal="center"/>
      <protection/>
    </xf>
    <xf numFmtId="3" fontId="1" fillId="0" borderId="11" xfId="62" applyNumberFormat="1" applyFont="1" applyBorder="1" applyAlignment="1" applyProtection="1">
      <alignment horizontal="center" wrapText="1"/>
      <protection/>
    </xf>
    <xf numFmtId="3" fontId="2" fillId="0" borderId="11" xfId="62" applyNumberFormat="1" applyFont="1" applyBorder="1" applyAlignment="1" applyProtection="1">
      <alignment horizontal="center" wrapText="1"/>
      <protection/>
    </xf>
    <xf numFmtId="3" fontId="1" fillId="0" borderId="0" xfId="62" applyNumberFormat="1" applyFont="1" applyAlignment="1">
      <alignment horizontal="center"/>
      <protection/>
    </xf>
    <xf numFmtId="3" fontId="2" fillId="0" borderId="0" xfId="62" applyNumberFormat="1" applyFont="1">
      <alignment/>
      <protection/>
    </xf>
    <xf numFmtId="3" fontId="1" fillId="0" borderId="0" xfId="62" applyNumberFormat="1" applyFont="1" applyAlignment="1" applyProtection="1">
      <alignment horizontal="left"/>
      <protection/>
    </xf>
    <xf numFmtId="3" fontId="2" fillId="0" borderId="0" xfId="0" applyNumberFormat="1" applyFont="1" applyAlignment="1" applyProtection="1">
      <alignment horizontal="right"/>
      <protection/>
    </xf>
    <xf numFmtId="3" fontId="1" fillId="0" borderId="0" xfId="0" applyNumberFormat="1" applyFont="1" applyAlignment="1" applyProtection="1">
      <alignment horizontal="right"/>
      <protection/>
    </xf>
    <xf numFmtId="3" fontId="1" fillId="0" borderId="0" xfId="61" applyNumberFormat="1" applyFont="1" applyAlignment="1" applyProtection="1">
      <alignment horizontal="right"/>
      <protection/>
    </xf>
    <xf numFmtId="3" fontId="2" fillId="0" borderId="0" xfId="61" applyNumberFormat="1" applyFont="1" applyAlignment="1" applyProtection="1">
      <alignment horizontal="right"/>
      <protection/>
    </xf>
    <xf numFmtId="3" fontId="1" fillId="0" borderId="0" xfId="63" applyNumberFormat="1" applyFont="1">
      <alignment/>
      <protection/>
    </xf>
    <xf numFmtId="3" fontId="2" fillId="0" borderId="0" xfId="63" applyNumberFormat="1" applyFont="1">
      <alignment/>
      <protection/>
    </xf>
    <xf numFmtId="3" fontId="1" fillId="0" borderId="0" xfId="63" applyNumberFormat="1" applyFont="1" applyAlignment="1" applyProtection="1">
      <alignment horizontal="left"/>
      <protection/>
    </xf>
    <xf numFmtId="3" fontId="0" fillId="0" borderId="0" xfId="63" applyNumberFormat="1" applyFont="1">
      <alignment/>
      <protection/>
    </xf>
    <xf numFmtId="3" fontId="0" fillId="0" borderId="12" xfId="62" applyNumberFormat="1" applyFont="1" applyBorder="1">
      <alignment/>
      <protection/>
    </xf>
    <xf numFmtId="3" fontId="0" fillId="0" borderId="12" xfId="63" applyNumberFormat="1" applyFont="1" applyBorder="1">
      <alignment/>
      <protection/>
    </xf>
    <xf numFmtId="3" fontId="0" fillId="0" borderId="0" xfId="62" applyNumberFormat="1" applyFont="1" applyAlignment="1">
      <alignment horizontal="center"/>
      <protection/>
    </xf>
    <xf numFmtId="3" fontId="0" fillId="0" borderId="11" xfId="62" applyNumberFormat="1" applyFont="1" applyBorder="1" applyAlignment="1">
      <alignment horizontal="center"/>
      <protection/>
    </xf>
    <xf numFmtId="3" fontId="5" fillId="0" borderId="11" xfId="62" applyNumberFormat="1" applyFont="1" applyBorder="1" applyAlignment="1">
      <alignment horizontal="center"/>
      <protection/>
    </xf>
    <xf numFmtId="3" fontId="0" fillId="0" borderId="11" xfId="62" applyNumberFormat="1" applyFont="1" applyBorder="1" applyAlignment="1" applyProtection="1">
      <alignment horizontal="center" wrapText="1"/>
      <protection/>
    </xf>
    <xf numFmtId="3" fontId="5" fillId="0" borderId="11" xfId="62" applyNumberFormat="1" applyFont="1" applyBorder="1" applyAlignment="1" applyProtection="1">
      <alignment horizontal="center" wrapText="1"/>
      <protection/>
    </xf>
    <xf numFmtId="3" fontId="0" fillId="0" borderId="11" xfId="62" applyNumberFormat="1" applyFont="1" applyBorder="1" applyAlignment="1" applyProtection="1">
      <alignment horizontal="center"/>
      <protection/>
    </xf>
    <xf numFmtId="3" fontId="5" fillId="0" borderId="0" xfId="63" applyNumberFormat="1" applyFont="1">
      <alignment/>
      <protection/>
    </xf>
    <xf numFmtId="3" fontId="5" fillId="0" borderId="0" xfId="0" applyNumberFormat="1" applyFont="1" applyAlignment="1" applyProtection="1">
      <alignment horizontal="right"/>
      <protection/>
    </xf>
    <xf numFmtId="3" fontId="0" fillId="0" borderId="0" xfId="61" applyNumberFormat="1" applyFont="1" applyAlignment="1" applyProtection="1">
      <alignment horizontal="right"/>
      <protection/>
    </xf>
    <xf numFmtId="3" fontId="5" fillId="0" borderId="0" xfId="61" applyNumberFormat="1" applyFont="1" applyAlignment="1" applyProtection="1">
      <alignment horizontal="right"/>
      <protection/>
    </xf>
    <xf numFmtId="3" fontId="0" fillId="0" borderId="0" xfId="63" applyNumberFormat="1" applyFont="1" applyAlignment="1" applyProtection="1">
      <alignment/>
      <protection/>
    </xf>
    <xf numFmtId="3" fontId="0" fillId="0" borderId="0" xfId="0" applyNumberFormat="1" applyFont="1" applyAlignment="1" applyProtection="1">
      <alignment horizontal="right"/>
      <protection/>
    </xf>
    <xf numFmtId="3" fontId="5" fillId="0" borderId="11" xfId="0" applyNumberFormat="1" applyFont="1" applyBorder="1" applyAlignment="1" applyProtection="1">
      <alignment horizontal="right"/>
      <protection/>
    </xf>
    <xf numFmtId="3" fontId="5" fillId="0" borderId="11" xfId="63" applyNumberFormat="1" applyFont="1" applyBorder="1" applyAlignment="1" applyProtection="1">
      <alignment horizontal="left"/>
      <protection/>
    </xf>
    <xf numFmtId="3" fontId="2" fillId="0" borderId="11" xfId="63" applyNumberFormat="1" applyFont="1" applyBorder="1" applyAlignment="1">
      <alignment horizontal="center"/>
      <protection/>
    </xf>
    <xf numFmtId="3" fontId="1" fillId="0" borderId="11" xfId="63" applyNumberFormat="1" applyFont="1" applyBorder="1" applyAlignment="1" applyProtection="1">
      <alignment horizontal="center" wrapText="1"/>
      <protection/>
    </xf>
    <xf numFmtId="3" fontId="2" fillId="0" borderId="11" xfId="63" applyNumberFormat="1" applyFont="1" applyBorder="1" applyAlignment="1" applyProtection="1">
      <alignment horizontal="center" wrapText="1"/>
      <protection/>
    </xf>
    <xf numFmtId="3" fontId="1" fillId="0" borderId="0" xfId="63" applyNumberFormat="1" applyFont="1" applyAlignment="1">
      <alignment horizontal="center"/>
      <protection/>
    </xf>
    <xf numFmtId="3" fontId="2" fillId="0" borderId="12" xfId="62" applyNumberFormat="1" applyFont="1" applyBorder="1">
      <alignment/>
      <protection/>
    </xf>
    <xf numFmtId="0" fontId="6" fillId="0" borderId="0" xfId="53" applyFont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5" fillId="0" borderId="0" xfId="70" applyAlignment="1">
      <alignment horizontal="left"/>
      <protection/>
    </xf>
    <xf numFmtId="17" fontId="0" fillId="0" borderId="0" xfId="0" applyNumberFormat="1" applyBorder="1" applyAlignment="1">
      <alignment/>
    </xf>
    <xf numFmtId="17" fontId="4" fillId="0" borderId="0" xfId="0" applyNumberFormat="1" applyFont="1" applyAlignment="1">
      <alignment/>
    </xf>
    <xf numFmtId="0" fontId="6" fillId="0" borderId="0" xfId="53" applyBorder="1" applyAlignment="1" applyProtection="1">
      <alignment/>
      <protection/>
    </xf>
    <xf numFmtId="2" fontId="5" fillId="0" borderId="13" xfId="0" applyNumberFormat="1" applyFont="1" applyBorder="1" applyAlignment="1">
      <alignment horizontal="center"/>
    </xf>
    <xf numFmtId="3" fontId="2" fillId="0" borderId="10" xfId="62" applyNumberFormat="1" applyFont="1" applyBorder="1" applyAlignment="1">
      <alignment horizontal="center"/>
      <protection/>
    </xf>
    <xf numFmtId="3" fontId="2" fillId="0" borderId="10" xfId="63" applyNumberFormat="1" applyFont="1" applyBorder="1" applyAlignment="1">
      <alignment horizontal="center"/>
      <protection/>
    </xf>
    <xf numFmtId="3" fontId="5" fillId="0" borderId="10" xfId="62" applyNumberFormat="1" applyFont="1" applyBorder="1" applyAlignment="1">
      <alignment horizontal="center"/>
      <protection/>
    </xf>
    <xf numFmtId="3" fontId="5" fillId="0" borderId="10" xfId="63" applyNumberFormat="1" applyFont="1" applyBorder="1" applyAlignment="1">
      <alignment horizontal="center"/>
      <protection/>
    </xf>
    <xf numFmtId="165" fontId="0" fillId="0" borderId="0" xfId="0" applyNumberFormat="1" applyFont="1" applyAlignment="1">
      <alignment/>
    </xf>
    <xf numFmtId="164" fontId="5" fillId="0" borderId="0" xfId="0" applyNumberFormat="1" applyFont="1" applyAlignment="1" applyProtection="1">
      <alignment horizontal="right"/>
      <protection/>
    </xf>
    <xf numFmtId="164" fontId="0" fillId="0" borderId="0" xfId="61" applyNumberFormat="1" applyFont="1" applyAlignment="1" applyProtection="1">
      <alignment horizontal="right"/>
      <protection/>
    </xf>
    <xf numFmtId="164" fontId="5" fillId="0" borderId="0" xfId="61" applyNumberFormat="1" applyFont="1" applyAlignment="1" applyProtection="1">
      <alignment horizontal="right"/>
      <protection/>
    </xf>
    <xf numFmtId="164" fontId="0" fillId="0" borderId="0" xfId="63" applyNumberFormat="1" applyFont="1" applyAlignment="1" applyProtection="1">
      <alignment/>
      <protection/>
    </xf>
    <xf numFmtId="164" fontId="0" fillId="0" borderId="0" xfId="0" applyNumberFormat="1" applyFont="1" applyAlignment="1" applyProtection="1">
      <alignment horizontal="right"/>
      <protection/>
    </xf>
    <xf numFmtId="164" fontId="0" fillId="0" borderId="0" xfId="0" applyNumberFormat="1" applyFont="1" applyAlignment="1">
      <alignment/>
    </xf>
    <xf numFmtId="164" fontId="5" fillId="0" borderId="11" xfId="0" applyNumberFormat="1" applyFont="1" applyBorder="1" applyAlignment="1" applyProtection="1">
      <alignment horizontal="right"/>
      <protection/>
    </xf>
    <xf numFmtId="164" fontId="5" fillId="0" borderId="11" xfId="63" applyNumberFormat="1" applyFont="1" applyBorder="1" applyAlignment="1" applyProtection="1">
      <alignment horizontal="left"/>
      <protection/>
    </xf>
    <xf numFmtId="3" fontId="0" fillId="0" borderId="0" xfId="0" applyNumberFormat="1" applyFont="1" applyAlignment="1">
      <alignment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_Table14" xfId="61"/>
    <cellStyle name="Normal_Table18" xfId="62"/>
    <cellStyle name="Normal_Table19" xfId="63"/>
    <cellStyle name="Note" xfId="64"/>
    <cellStyle name="Output" xfId="65"/>
    <cellStyle name="Percent" xfId="66"/>
    <cellStyle name="Title" xfId="67"/>
    <cellStyle name="Total" xfId="68"/>
    <cellStyle name="Warning Text" xfId="69"/>
    <cellStyle name="Warnings" xfId="70"/>
  </cellStyles>
  <dxfs count="9"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csf.gov.uk/rsgateway/DB/SFR/s000744/index.shtml" TargetMode="External" /><Relationship Id="rId2" Type="http://schemas.openxmlformats.org/officeDocument/2006/relationships/hyperlink" Target="https://www.gov.uk/government/collections/statistics-school-and-pupil-numbers" TargetMode="External" /><Relationship Id="rId3" Type="http://schemas.openxmlformats.org/officeDocument/2006/relationships/hyperlink" Target="https://www.gov.uk/government/publications/schools-pupils-and-their-characteristics-january-2014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3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8.28125" style="0" customWidth="1"/>
    <col min="2" max="2" width="18.28125" style="88" customWidth="1"/>
  </cols>
  <sheetData>
    <row r="1" spans="1:2" s="11" customFormat="1" ht="12.75">
      <c r="A1" s="14" t="s">
        <v>154</v>
      </c>
      <c r="B1" s="11" t="s">
        <v>112</v>
      </c>
    </row>
    <row r="2" spans="1:2" s="11" customFormat="1" ht="12.75">
      <c r="A2" s="88" t="s">
        <v>155</v>
      </c>
      <c r="B2" s="88" t="s">
        <v>183</v>
      </c>
    </row>
    <row r="3" spans="1:2" s="11" customFormat="1" ht="12.75">
      <c r="A3" s="88"/>
      <c r="B3" s="88"/>
    </row>
    <row r="4" spans="1:2" s="11" customFormat="1" ht="12.75">
      <c r="A4" s="88"/>
      <c r="B4" s="88"/>
    </row>
    <row r="5" spans="1:2" s="11" customFormat="1" ht="12.75">
      <c r="A5" s="88"/>
      <c r="B5" s="88"/>
    </row>
    <row r="6" spans="1:2" s="11" customFormat="1" ht="12.75">
      <c r="A6" s="88" t="s">
        <v>156</v>
      </c>
      <c r="B6" s="88" t="s">
        <v>157</v>
      </c>
    </row>
    <row r="7" spans="1:56" s="1" customFormat="1" ht="12.75">
      <c r="A7" s="88" t="s">
        <v>158</v>
      </c>
      <c r="B7" s="88" t="s">
        <v>159</v>
      </c>
      <c r="F7" s="5"/>
      <c r="G7" s="3"/>
      <c r="H7" s="39"/>
      <c r="I7" s="6"/>
      <c r="J7" s="39"/>
      <c r="K7" s="6"/>
      <c r="L7" s="39"/>
      <c r="M7" s="6"/>
      <c r="N7" s="39"/>
      <c r="O7" s="7"/>
      <c r="P7" s="39"/>
      <c r="Q7" s="7"/>
      <c r="R7" s="40"/>
      <c r="S7" s="8"/>
      <c r="T7" s="39"/>
      <c r="U7" s="7"/>
      <c r="V7" s="7"/>
      <c r="W7" s="39"/>
      <c r="X7" s="7"/>
      <c r="Y7" s="39"/>
      <c r="Z7" s="7"/>
      <c r="AA7" s="39"/>
      <c r="AB7" s="7"/>
      <c r="AC7" s="40"/>
      <c r="AD7" s="8"/>
      <c r="AE7" s="39"/>
      <c r="AF7" s="7"/>
      <c r="AG7" s="39"/>
      <c r="AH7" s="7"/>
      <c r="AI7" s="39"/>
      <c r="AJ7" s="7"/>
      <c r="AK7" s="39"/>
      <c r="AL7" s="7"/>
      <c r="AM7" s="40"/>
      <c r="AN7" s="8"/>
      <c r="AO7" s="39"/>
      <c r="AP7" s="7"/>
      <c r="AQ7" s="39"/>
      <c r="AR7" s="7"/>
      <c r="AS7" s="39"/>
      <c r="AT7" s="39"/>
      <c r="AU7" s="6"/>
      <c r="AV7" s="41"/>
      <c r="AW7" s="9"/>
      <c r="AX7" s="41"/>
      <c r="AY7" s="8"/>
      <c r="AZ7" s="42"/>
      <c r="BA7" s="7"/>
      <c r="BB7" s="39"/>
      <c r="BC7" s="6"/>
      <c r="BD7" s="39"/>
    </row>
    <row r="8" spans="1:56" s="1" customFormat="1" ht="12.75">
      <c r="A8" s="88"/>
      <c r="B8" s="88"/>
      <c r="F8" s="5"/>
      <c r="G8" s="3"/>
      <c r="H8" s="39"/>
      <c r="I8" s="6"/>
      <c r="J8" s="39"/>
      <c r="K8" s="6"/>
      <c r="L8" s="39"/>
      <c r="M8" s="6"/>
      <c r="N8" s="39"/>
      <c r="O8" s="7"/>
      <c r="P8" s="39"/>
      <c r="Q8" s="7"/>
      <c r="R8" s="40"/>
      <c r="S8" s="8"/>
      <c r="T8" s="39"/>
      <c r="U8" s="7"/>
      <c r="V8" s="7"/>
      <c r="W8" s="39"/>
      <c r="X8" s="7"/>
      <c r="Y8" s="39"/>
      <c r="Z8" s="7"/>
      <c r="AA8" s="39"/>
      <c r="AB8" s="7"/>
      <c r="AC8" s="40"/>
      <c r="AD8" s="8"/>
      <c r="AE8" s="39"/>
      <c r="AF8" s="7"/>
      <c r="AG8" s="39"/>
      <c r="AH8" s="7"/>
      <c r="AI8" s="39"/>
      <c r="AJ8" s="7"/>
      <c r="AK8" s="39"/>
      <c r="AL8" s="7"/>
      <c r="AM8" s="40"/>
      <c r="AN8" s="8"/>
      <c r="AO8" s="39"/>
      <c r="AP8" s="7"/>
      <c r="AQ8" s="39"/>
      <c r="AR8" s="7"/>
      <c r="AS8" s="39"/>
      <c r="AT8" s="39"/>
      <c r="AU8" s="6"/>
      <c r="AV8" s="41"/>
      <c r="AW8" s="9"/>
      <c r="AX8" s="41"/>
      <c r="AY8" s="8"/>
      <c r="AZ8" s="42"/>
      <c r="BA8" s="7"/>
      <c r="BB8" s="39"/>
      <c r="BC8" s="6"/>
      <c r="BD8" s="39"/>
    </row>
    <row r="9" spans="1:56" s="1" customFormat="1" ht="12.75">
      <c r="A9" s="88" t="s">
        <v>160</v>
      </c>
      <c r="B9" s="11" t="s">
        <v>112</v>
      </c>
      <c r="F9" s="5"/>
      <c r="G9" s="3"/>
      <c r="H9" s="39"/>
      <c r="I9" s="6"/>
      <c r="J9" s="39"/>
      <c r="K9" s="6"/>
      <c r="L9" s="39"/>
      <c r="M9" s="6"/>
      <c r="N9" s="39"/>
      <c r="O9" s="7"/>
      <c r="P9" s="39"/>
      <c r="Q9" s="7"/>
      <c r="R9" s="40"/>
      <c r="S9" s="8"/>
      <c r="T9" s="39"/>
      <c r="U9" s="7"/>
      <c r="V9" s="7"/>
      <c r="W9" s="39"/>
      <c r="X9" s="7"/>
      <c r="Y9" s="39"/>
      <c r="Z9" s="7"/>
      <c r="AA9" s="39"/>
      <c r="AB9" s="7"/>
      <c r="AC9" s="40"/>
      <c r="AD9" s="8"/>
      <c r="AE9" s="39"/>
      <c r="AF9" s="7"/>
      <c r="AG9" s="39"/>
      <c r="AH9" s="7"/>
      <c r="AI9" s="39"/>
      <c r="AJ9" s="7"/>
      <c r="AK9" s="39"/>
      <c r="AL9" s="7"/>
      <c r="AM9" s="40"/>
      <c r="AN9" s="8"/>
      <c r="AO9" s="39"/>
      <c r="AP9" s="7"/>
      <c r="AQ9" s="39"/>
      <c r="AR9" s="7"/>
      <c r="AS9" s="39"/>
      <c r="AT9" s="39"/>
      <c r="AU9" s="6"/>
      <c r="AV9" s="41"/>
      <c r="AW9" s="9"/>
      <c r="AX9" s="41"/>
      <c r="AY9" s="8"/>
      <c r="AZ9" s="42"/>
      <c r="BA9" s="7"/>
      <c r="BB9" s="39"/>
      <c r="BC9" s="6"/>
      <c r="BD9" s="39"/>
    </row>
    <row r="10" spans="1:2" s="11" customFormat="1" ht="12.75">
      <c r="A10" s="88" t="s">
        <v>161</v>
      </c>
      <c r="B10" s="11" t="s">
        <v>182</v>
      </c>
    </row>
    <row r="11" spans="1:2" s="11" customFormat="1" ht="12.75">
      <c r="A11" s="88" t="s">
        <v>162</v>
      </c>
      <c r="B11" s="89" t="s">
        <v>184</v>
      </c>
    </row>
    <row r="12" spans="1:2" ht="12.75">
      <c r="A12" s="88" t="s">
        <v>163</v>
      </c>
      <c r="B12" s="11" t="s">
        <v>185</v>
      </c>
    </row>
    <row r="13" spans="1:2" ht="12.75">
      <c r="A13" s="88" t="s">
        <v>164</v>
      </c>
      <c r="B13" s="89" t="s">
        <v>114</v>
      </c>
    </row>
    <row r="14" spans="1:2" ht="12.75">
      <c r="A14" s="88" t="s">
        <v>165</v>
      </c>
      <c r="B14" s="43" t="s">
        <v>188</v>
      </c>
    </row>
    <row r="15" spans="1:2" ht="12.75">
      <c r="A15" s="88" t="s">
        <v>166</v>
      </c>
      <c r="B15" s="88" t="s">
        <v>167</v>
      </c>
    </row>
    <row r="16" spans="1:2" ht="12.75">
      <c r="A16" s="14" t="s">
        <v>168</v>
      </c>
      <c r="B16" s="92">
        <v>41791</v>
      </c>
    </row>
    <row r="17" spans="1:2" ht="12.75">
      <c r="A17" s="88" t="s">
        <v>169</v>
      </c>
      <c r="B17" s="89" t="s">
        <v>170</v>
      </c>
    </row>
    <row r="18" spans="1:2" ht="12.75">
      <c r="A18" s="14" t="s">
        <v>171</v>
      </c>
      <c r="B18" s="89" t="s">
        <v>172</v>
      </c>
    </row>
    <row r="19" spans="1:2" ht="12.75">
      <c r="A19" s="88" t="s">
        <v>173</v>
      </c>
      <c r="B19" s="88" t="s">
        <v>186</v>
      </c>
    </row>
    <row r="20" spans="1:2" ht="12.75">
      <c r="A20" s="88" t="s">
        <v>174</v>
      </c>
      <c r="B20" s="89" t="s">
        <v>175</v>
      </c>
    </row>
    <row r="21" spans="1:2" ht="12.75">
      <c r="A21" s="88" t="s">
        <v>176</v>
      </c>
      <c r="B21" s="89" t="s">
        <v>114</v>
      </c>
    </row>
    <row r="22" spans="1:2" ht="12.75">
      <c r="A22" s="88" t="s">
        <v>177</v>
      </c>
      <c r="B22" s="49" t="s">
        <v>187</v>
      </c>
    </row>
    <row r="23" spans="1:2" ht="12.75">
      <c r="A23" s="89" t="s">
        <v>178</v>
      </c>
      <c r="B23" s="93" t="s">
        <v>189</v>
      </c>
    </row>
    <row r="24" spans="1:2" ht="12.75">
      <c r="A24" s="89" t="s">
        <v>179</v>
      </c>
      <c r="B24" s="11" t="s">
        <v>113</v>
      </c>
    </row>
    <row r="25" spans="1:2" ht="12.75">
      <c r="A25" s="89" t="s">
        <v>180</v>
      </c>
      <c r="B25" s="2" t="s">
        <v>117</v>
      </c>
    </row>
    <row r="26" ht="12.75">
      <c r="B26" s="2" t="s">
        <v>118</v>
      </c>
    </row>
    <row r="27" ht="12.75">
      <c r="B27" s="2" t="s">
        <v>119</v>
      </c>
    </row>
    <row r="28" ht="12.75">
      <c r="B28" s="2" t="s">
        <v>115</v>
      </c>
    </row>
    <row r="29" ht="12.75">
      <c r="B29" t="s">
        <v>152</v>
      </c>
    </row>
    <row r="30" ht="12.75">
      <c r="B30" s="87" t="s">
        <v>153</v>
      </c>
    </row>
    <row r="32" spans="1:2" ht="12.75">
      <c r="A32" t="s">
        <v>181</v>
      </c>
      <c r="B32" s="91">
        <v>42156</v>
      </c>
    </row>
    <row r="33" ht="12.75">
      <c r="A33" s="90"/>
    </row>
  </sheetData>
  <sheetProtection/>
  <hyperlinks>
    <hyperlink ref="B30" r:id="rId1" display="http://www.dcsf.gov.uk/rsgateway/DB/SFR/s000744/index.shtml"/>
    <hyperlink ref="B22" r:id="rId2" display="https://www.gov.uk/government/collections/statistics-school-and-pupil-numbers"/>
    <hyperlink ref="B23" r:id="rId3" display="https://www.gov.uk/government/publications/schools-pupils-and-their-characteristics-january-2014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52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16" sqref="A16"/>
      <selection pane="bottomRight" activeCell="A1" sqref="A1"/>
    </sheetView>
  </sheetViews>
  <sheetFormatPr defaultColWidth="9.140625" defaultRowHeight="12.75"/>
  <cols>
    <col min="1" max="1" width="9.140625" style="11" customWidth="1"/>
    <col min="2" max="2" width="24.00390625" style="11" customWidth="1"/>
    <col min="3" max="25" width="9.140625" style="11" customWidth="1"/>
    <col min="26" max="26" width="5.57421875" style="11" customWidth="1"/>
    <col min="27" max="16384" width="9.140625" style="11" customWidth="1"/>
  </cols>
  <sheetData>
    <row r="1" spans="2:49" ht="12.75">
      <c r="B1" s="21"/>
      <c r="C1" s="94" t="s">
        <v>120</v>
      </c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47"/>
      <c r="AA1" s="94" t="s">
        <v>121</v>
      </c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</row>
    <row r="2" spans="2:49" ht="51">
      <c r="B2" s="22"/>
      <c r="C2" s="44" t="s">
        <v>33</v>
      </c>
      <c r="D2" s="45" t="s">
        <v>34</v>
      </c>
      <c r="E2" s="45" t="s">
        <v>35</v>
      </c>
      <c r="F2" s="45" t="s">
        <v>37</v>
      </c>
      <c r="G2" s="45" t="s">
        <v>38</v>
      </c>
      <c r="H2" s="45" t="s">
        <v>39</v>
      </c>
      <c r="I2" s="44" t="s">
        <v>40</v>
      </c>
      <c r="J2" s="45" t="s">
        <v>41</v>
      </c>
      <c r="K2" s="45" t="s">
        <v>42</v>
      </c>
      <c r="L2" s="45" t="s">
        <v>43</v>
      </c>
      <c r="M2" s="45" t="s">
        <v>44</v>
      </c>
      <c r="N2" s="44" t="s">
        <v>45</v>
      </c>
      <c r="O2" s="45" t="s">
        <v>46</v>
      </c>
      <c r="P2" s="45" t="s">
        <v>47</v>
      </c>
      <c r="Q2" s="45" t="s">
        <v>48</v>
      </c>
      <c r="R2" s="45" t="s">
        <v>49</v>
      </c>
      <c r="S2" s="44" t="s">
        <v>122</v>
      </c>
      <c r="T2" s="45" t="s">
        <v>50</v>
      </c>
      <c r="U2" s="45" t="s">
        <v>51</v>
      </c>
      <c r="V2" s="45" t="s">
        <v>52</v>
      </c>
      <c r="W2" s="44" t="s">
        <v>53</v>
      </c>
      <c r="X2" s="44" t="s">
        <v>54</v>
      </c>
      <c r="Y2" s="46" t="s">
        <v>55</v>
      </c>
      <c r="Z2" s="22"/>
      <c r="AA2" s="44" t="s">
        <v>33</v>
      </c>
      <c r="AB2" s="45" t="s">
        <v>34</v>
      </c>
      <c r="AC2" s="45" t="s">
        <v>35</v>
      </c>
      <c r="AD2" s="45" t="s">
        <v>37</v>
      </c>
      <c r="AE2" s="45" t="s">
        <v>38</v>
      </c>
      <c r="AF2" s="45" t="s">
        <v>39</v>
      </c>
      <c r="AG2" s="44" t="s">
        <v>40</v>
      </c>
      <c r="AH2" s="45" t="s">
        <v>41</v>
      </c>
      <c r="AI2" s="45" t="s">
        <v>42</v>
      </c>
      <c r="AJ2" s="45" t="s">
        <v>43</v>
      </c>
      <c r="AK2" s="45" t="s">
        <v>44</v>
      </c>
      <c r="AL2" s="44" t="s">
        <v>45</v>
      </c>
      <c r="AM2" s="45" t="s">
        <v>46</v>
      </c>
      <c r="AN2" s="45" t="s">
        <v>47</v>
      </c>
      <c r="AO2" s="45" t="s">
        <v>48</v>
      </c>
      <c r="AP2" s="45" t="s">
        <v>49</v>
      </c>
      <c r="AQ2" s="4" t="s">
        <v>122</v>
      </c>
      <c r="AR2" s="45" t="s">
        <v>50</v>
      </c>
      <c r="AS2" s="45" t="s">
        <v>51</v>
      </c>
      <c r="AT2" s="45" t="s">
        <v>52</v>
      </c>
      <c r="AU2" s="44" t="s">
        <v>53</v>
      </c>
      <c r="AV2" s="44" t="s">
        <v>54</v>
      </c>
      <c r="AW2" s="46" t="s">
        <v>55</v>
      </c>
    </row>
    <row r="3" spans="1:49" ht="12.75">
      <c r="A3" s="11" t="s">
        <v>147</v>
      </c>
      <c r="B3" s="23" t="s">
        <v>148</v>
      </c>
      <c r="C3" s="24" t="s">
        <v>116</v>
      </c>
      <c r="D3" s="25" t="s">
        <v>116</v>
      </c>
      <c r="E3" s="25" t="s">
        <v>116</v>
      </c>
      <c r="F3" s="25" t="s">
        <v>116</v>
      </c>
      <c r="G3" s="25" t="s">
        <v>116</v>
      </c>
      <c r="H3" s="25" t="s">
        <v>116</v>
      </c>
      <c r="I3" s="24" t="s">
        <v>116</v>
      </c>
      <c r="J3" s="25" t="s">
        <v>116</v>
      </c>
      <c r="K3" s="25" t="s">
        <v>116</v>
      </c>
      <c r="L3" s="25" t="s">
        <v>116</v>
      </c>
      <c r="M3" s="25" t="s">
        <v>116</v>
      </c>
      <c r="N3" s="24" t="s">
        <v>116</v>
      </c>
      <c r="O3" s="25" t="s">
        <v>116</v>
      </c>
      <c r="P3" s="25" t="s">
        <v>116</v>
      </c>
      <c r="Q3" s="25" t="s">
        <v>116</v>
      </c>
      <c r="R3" s="25" t="s">
        <v>116</v>
      </c>
      <c r="S3" s="24" t="s">
        <v>116</v>
      </c>
      <c r="T3" s="25" t="s">
        <v>116</v>
      </c>
      <c r="U3" s="25" t="s">
        <v>116</v>
      </c>
      <c r="V3" s="25" t="s">
        <v>116</v>
      </c>
      <c r="W3" s="24" t="s">
        <v>116</v>
      </c>
      <c r="X3" s="24" t="s">
        <v>116</v>
      </c>
      <c r="Y3" s="25" t="s">
        <v>116</v>
      </c>
      <c r="Z3" s="23"/>
      <c r="AA3" s="24" t="s">
        <v>116</v>
      </c>
      <c r="AB3" s="25" t="s">
        <v>116</v>
      </c>
      <c r="AC3" s="25" t="s">
        <v>116</v>
      </c>
      <c r="AD3" s="25" t="s">
        <v>116</v>
      </c>
      <c r="AE3" s="25" t="s">
        <v>116</v>
      </c>
      <c r="AF3" s="25" t="s">
        <v>116</v>
      </c>
      <c r="AG3" s="24" t="s">
        <v>116</v>
      </c>
      <c r="AH3" s="25" t="s">
        <v>116</v>
      </c>
      <c r="AI3" s="25" t="s">
        <v>116</v>
      </c>
      <c r="AJ3" s="25" t="s">
        <v>116</v>
      </c>
      <c r="AK3" s="25" t="s">
        <v>116</v>
      </c>
      <c r="AL3" s="24" t="s">
        <v>116</v>
      </c>
      <c r="AM3" s="25" t="s">
        <v>116</v>
      </c>
      <c r="AN3" s="25" t="s">
        <v>116</v>
      </c>
      <c r="AO3" s="25" t="s">
        <v>116</v>
      </c>
      <c r="AP3" s="25" t="s">
        <v>116</v>
      </c>
      <c r="AQ3" s="48" t="s">
        <v>116</v>
      </c>
      <c r="AR3" s="25" t="s">
        <v>116</v>
      </c>
      <c r="AS3" s="25" t="s">
        <v>116</v>
      </c>
      <c r="AT3" s="25" t="s">
        <v>116</v>
      </c>
      <c r="AU3" s="24" t="s">
        <v>116</v>
      </c>
      <c r="AV3" s="24" t="s">
        <v>116</v>
      </c>
      <c r="AW3" s="25" t="s">
        <v>116</v>
      </c>
    </row>
    <row r="4" spans="3:49" ht="12.75">
      <c r="C4" s="26"/>
      <c r="D4" s="27"/>
      <c r="E4" s="27"/>
      <c r="F4" s="27"/>
      <c r="G4" s="28"/>
      <c r="H4" s="28"/>
      <c r="I4" s="29"/>
      <c r="J4" s="28"/>
      <c r="K4" s="30"/>
      <c r="L4" s="28"/>
      <c r="M4" s="28"/>
      <c r="N4" s="29"/>
      <c r="O4" s="28"/>
      <c r="P4" s="28"/>
      <c r="Q4" s="28"/>
      <c r="R4" s="28"/>
      <c r="S4" s="31"/>
      <c r="T4" s="28"/>
      <c r="U4" s="28"/>
      <c r="V4" s="27"/>
      <c r="W4" s="31"/>
      <c r="X4" s="29"/>
      <c r="Y4" s="27"/>
      <c r="AA4" s="26"/>
      <c r="AB4" s="27"/>
      <c r="AC4" s="27"/>
      <c r="AD4" s="27"/>
      <c r="AE4" s="28"/>
      <c r="AF4" s="28"/>
      <c r="AG4" s="29"/>
      <c r="AH4" s="28"/>
      <c r="AI4" s="30"/>
      <c r="AJ4" s="28"/>
      <c r="AK4" s="28"/>
      <c r="AL4" s="29"/>
      <c r="AM4" s="28"/>
      <c r="AN4" s="28"/>
      <c r="AO4" s="28"/>
      <c r="AP4" s="28"/>
      <c r="AQ4" s="29"/>
      <c r="AR4" s="28"/>
      <c r="AS4" s="28"/>
      <c r="AT4" s="27"/>
      <c r="AU4" s="31"/>
      <c r="AV4" s="29"/>
      <c r="AW4" s="27"/>
    </row>
    <row r="5" spans="1:49" ht="12.75">
      <c r="A5" s="10" t="s">
        <v>56</v>
      </c>
      <c r="B5" s="12" t="s">
        <v>1</v>
      </c>
      <c r="C5" s="32">
        <v>29.651162790697676</v>
      </c>
      <c r="D5" s="33">
        <v>18.6046511627907</v>
      </c>
      <c r="E5" s="33">
        <v>2.3255813953488373</v>
      </c>
      <c r="F5" s="33">
        <v>0</v>
      </c>
      <c r="G5" s="33">
        <v>0</v>
      </c>
      <c r="H5" s="33">
        <v>8.720930232558139</v>
      </c>
      <c r="I5" s="32">
        <v>12.209302325581394</v>
      </c>
      <c r="J5" s="33">
        <v>4.069767441860465</v>
      </c>
      <c r="K5" s="33" t="s">
        <v>36</v>
      </c>
      <c r="L5" s="33" t="s">
        <v>36</v>
      </c>
      <c r="M5" s="33">
        <v>5.813953488372093</v>
      </c>
      <c r="N5" s="32">
        <v>33.72093023255814</v>
      </c>
      <c r="O5" s="33">
        <v>1.744186046511628</v>
      </c>
      <c r="P5" s="33" t="s">
        <v>36</v>
      </c>
      <c r="Q5" s="33">
        <v>28.488372093023255</v>
      </c>
      <c r="R5" s="33">
        <v>2.9069767441860463</v>
      </c>
      <c r="S5" s="32">
        <v>15.116279069767442</v>
      </c>
      <c r="T5" s="33">
        <v>5.813953488372093</v>
      </c>
      <c r="U5" s="33">
        <v>9.30232558139535</v>
      </c>
      <c r="V5" s="33" t="s">
        <v>36</v>
      </c>
      <c r="W5" s="32">
        <v>1.744186046511628</v>
      </c>
      <c r="X5" s="32">
        <v>6.976744186046512</v>
      </c>
      <c r="Y5" s="33">
        <v>0</v>
      </c>
      <c r="Z5" s="34"/>
      <c r="AA5" s="32">
        <v>0</v>
      </c>
      <c r="AB5" s="33">
        <v>0</v>
      </c>
      <c r="AC5" s="33">
        <v>0</v>
      </c>
      <c r="AD5" s="33">
        <v>0</v>
      </c>
      <c r="AE5" s="33">
        <v>0</v>
      </c>
      <c r="AF5" s="33">
        <v>0</v>
      </c>
      <c r="AG5" s="32">
        <v>0</v>
      </c>
      <c r="AH5" s="33">
        <v>0</v>
      </c>
      <c r="AI5" s="33">
        <v>0</v>
      </c>
      <c r="AJ5" s="33">
        <v>0</v>
      </c>
      <c r="AK5" s="33">
        <v>0</v>
      </c>
      <c r="AL5" s="32">
        <v>0</v>
      </c>
      <c r="AM5" s="33">
        <v>0</v>
      </c>
      <c r="AN5" s="33">
        <v>0</v>
      </c>
      <c r="AO5" s="33">
        <v>0</v>
      </c>
      <c r="AP5" s="33">
        <v>0</v>
      </c>
      <c r="AQ5" s="32">
        <v>0</v>
      </c>
      <c r="AR5" s="33">
        <v>0</v>
      </c>
      <c r="AS5" s="33">
        <v>0</v>
      </c>
      <c r="AT5" s="33">
        <v>0</v>
      </c>
      <c r="AU5" s="32">
        <v>0</v>
      </c>
      <c r="AV5" s="32">
        <v>0</v>
      </c>
      <c r="AW5" s="33">
        <v>0</v>
      </c>
    </row>
    <row r="6" spans="1:49" ht="12.75">
      <c r="A6" s="10" t="s">
        <v>57</v>
      </c>
      <c r="B6" s="12" t="s">
        <v>14</v>
      </c>
      <c r="C6" s="32">
        <v>60.21877205363444</v>
      </c>
      <c r="D6" s="33">
        <v>53.59915314043754</v>
      </c>
      <c r="E6" s="33">
        <v>0.2822865208186309</v>
      </c>
      <c r="F6" s="33">
        <v>0.11291460832745237</v>
      </c>
      <c r="G6" s="33">
        <v>0.056457304163726185</v>
      </c>
      <c r="H6" s="33">
        <v>6.1679604798870855</v>
      </c>
      <c r="I6" s="32">
        <v>5.412844036697248</v>
      </c>
      <c r="J6" s="33">
        <v>1.7501764290755117</v>
      </c>
      <c r="K6" s="33">
        <v>1.340860973888497</v>
      </c>
      <c r="L6" s="33">
        <v>0.6563161609033169</v>
      </c>
      <c r="M6" s="33">
        <v>1.6654904728299225</v>
      </c>
      <c r="N6" s="32">
        <v>10.13408609738885</v>
      </c>
      <c r="O6" s="33">
        <v>2.385321100917431</v>
      </c>
      <c r="P6" s="33">
        <v>3.4721242060691604</v>
      </c>
      <c r="Q6" s="33">
        <v>2.6534932956951307</v>
      </c>
      <c r="R6" s="33">
        <v>1.6231474947071278</v>
      </c>
      <c r="S6" s="32">
        <v>22.145377558221593</v>
      </c>
      <c r="T6" s="33">
        <v>3.2039520112914612</v>
      </c>
      <c r="U6" s="33">
        <v>17.52999294283698</v>
      </c>
      <c r="V6" s="33">
        <v>1.4114326040931546</v>
      </c>
      <c r="W6" s="32">
        <v>0.310515172900494</v>
      </c>
      <c r="X6" s="32">
        <v>1.5102328863796755</v>
      </c>
      <c r="Y6" s="33">
        <v>0.2681721947776994</v>
      </c>
      <c r="Z6" s="34"/>
      <c r="AA6" s="32">
        <v>66.80203854116897</v>
      </c>
      <c r="AB6" s="33">
        <v>61.81716833890747</v>
      </c>
      <c r="AC6" s="33">
        <v>0.461856983596114</v>
      </c>
      <c r="AD6" s="33" t="s">
        <v>36</v>
      </c>
      <c r="AE6" s="33">
        <v>0.055741360089186176</v>
      </c>
      <c r="AF6" s="33">
        <v>4.459308807134894</v>
      </c>
      <c r="AG6" s="32">
        <v>3.885969103360408</v>
      </c>
      <c r="AH6" s="33">
        <v>1.4731645166427776</v>
      </c>
      <c r="AI6" s="33">
        <v>0.7644529383659818</v>
      </c>
      <c r="AJ6" s="33">
        <v>0.461856983596114</v>
      </c>
      <c r="AK6" s="33">
        <v>1.1864946647555343</v>
      </c>
      <c r="AL6" s="32">
        <v>8.815097945532727</v>
      </c>
      <c r="AM6" s="33">
        <v>2.6835483357222487</v>
      </c>
      <c r="AN6" s="33">
        <v>3.0578117534639273</v>
      </c>
      <c r="AO6" s="33">
        <v>1.6961299569995223</v>
      </c>
      <c r="AP6" s="33">
        <v>1.3776078993470298</v>
      </c>
      <c r="AQ6" s="32">
        <v>17.311673833412964</v>
      </c>
      <c r="AR6" s="33">
        <v>3.161331422200987</v>
      </c>
      <c r="AS6" s="33">
        <v>12.892180283484631</v>
      </c>
      <c r="AT6" s="33">
        <v>1.2581621277273451</v>
      </c>
      <c r="AU6" s="32">
        <v>0.3105590062111801</v>
      </c>
      <c r="AV6" s="32">
        <v>1.2183468705207836</v>
      </c>
      <c r="AW6" s="33">
        <v>1.6563146997929608</v>
      </c>
    </row>
    <row r="7" spans="1:49" ht="12.75">
      <c r="A7" s="10" t="s">
        <v>58</v>
      </c>
      <c r="B7" s="12" t="s">
        <v>15</v>
      </c>
      <c r="C7" s="32">
        <v>55.546243344507985</v>
      </c>
      <c r="D7" s="33">
        <v>39.17373299152041</v>
      </c>
      <c r="E7" s="33">
        <v>1.3212384145139027</v>
      </c>
      <c r="F7" s="33">
        <v>0.19719976336028394</v>
      </c>
      <c r="G7" s="33">
        <v>0.029579964504042593</v>
      </c>
      <c r="H7" s="33">
        <v>14.824492210609346</v>
      </c>
      <c r="I7" s="32">
        <v>8.228160126207849</v>
      </c>
      <c r="J7" s="33">
        <v>1.4740682311181226</v>
      </c>
      <c r="K7" s="33">
        <v>1.4198382961940446</v>
      </c>
      <c r="L7" s="33">
        <v>1.9473476631828042</v>
      </c>
      <c r="M7" s="33">
        <v>3.386905935712877</v>
      </c>
      <c r="N7" s="32">
        <v>11.570696115164662</v>
      </c>
      <c r="O7" s="33">
        <v>5.358903569315717</v>
      </c>
      <c r="P7" s="33">
        <v>1.991717609938868</v>
      </c>
      <c r="Q7" s="33">
        <v>0.9564188522973773</v>
      </c>
      <c r="R7" s="33">
        <v>3.2636560836126995</v>
      </c>
      <c r="S7" s="32">
        <v>13.601853677775587</v>
      </c>
      <c r="T7" s="33">
        <v>1.7895878524945772</v>
      </c>
      <c r="U7" s="33">
        <v>10.668507197791364</v>
      </c>
      <c r="V7" s="33">
        <v>1.143758627489647</v>
      </c>
      <c r="W7" s="32">
        <v>1.7649378820745416</v>
      </c>
      <c r="X7" s="32">
        <v>7.513310984026819</v>
      </c>
      <c r="Y7" s="33">
        <v>1.7747978702425555</v>
      </c>
      <c r="Z7" s="34"/>
      <c r="AA7" s="32">
        <v>53.56208647484229</v>
      </c>
      <c r="AB7" s="33">
        <v>36.34405293122019</v>
      </c>
      <c r="AC7" s="33">
        <v>1.5746012207006208</v>
      </c>
      <c r="AD7" s="33">
        <v>0.035902959429655844</v>
      </c>
      <c r="AE7" s="33">
        <v>0</v>
      </c>
      <c r="AF7" s="33">
        <v>15.607529363491821</v>
      </c>
      <c r="AG7" s="32">
        <v>6.339436836436375</v>
      </c>
      <c r="AH7" s="33">
        <v>1.261732574242191</v>
      </c>
      <c r="AI7" s="33">
        <v>0.9847668872134174</v>
      </c>
      <c r="AJ7" s="33">
        <v>1.036056829255783</v>
      </c>
      <c r="AK7" s="33">
        <v>3.0568805457249835</v>
      </c>
      <c r="AL7" s="32">
        <v>15.679335282351131</v>
      </c>
      <c r="AM7" s="33">
        <v>9.478381289429143</v>
      </c>
      <c r="AN7" s="33">
        <v>2.03621069908191</v>
      </c>
      <c r="AO7" s="33">
        <v>0.8155100784736113</v>
      </c>
      <c r="AP7" s="33">
        <v>3.3492332153664663</v>
      </c>
      <c r="AQ7" s="32">
        <v>13.530286710776018</v>
      </c>
      <c r="AR7" s="33">
        <v>2.5593681079140382</v>
      </c>
      <c r="AS7" s="33">
        <v>9.596348156126584</v>
      </c>
      <c r="AT7" s="33">
        <v>1.3745704467353952</v>
      </c>
      <c r="AU7" s="32">
        <v>2.2464994614556084</v>
      </c>
      <c r="AV7" s="32">
        <v>6.729240395958352</v>
      </c>
      <c r="AW7" s="33">
        <v>1.913114838180233</v>
      </c>
    </row>
    <row r="8" spans="1:49" ht="12.75">
      <c r="A8" s="10" t="s">
        <v>59</v>
      </c>
      <c r="B8" s="12" t="s">
        <v>16</v>
      </c>
      <c r="C8" s="32">
        <v>79.50138504155125</v>
      </c>
      <c r="D8" s="33">
        <v>76.10957217605417</v>
      </c>
      <c r="E8" s="33">
        <v>0.42474607571560474</v>
      </c>
      <c r="F8" s="33">
        <v>0.018467220683287162</v>
      </c>
      <c r="G8" s="33">
        <v>0.2831640504770699</v>
      </c>
      <c r="H8" s="33">
        <v>2.665435518621114</v>
      </c>
      <c r="I8" s="32">
        <v>4.044321329639889</v>
      </c>
      <c r="J8" s="33">
        <v>0.9849184364419821</v>
      </c>
      <c r="K8" s="33">
        <v>0.6032625423207141</v>
      </c>
      <c r="L8" s="33">
        <v>0.7263773468759618</v>
      </c>
      <c r="M8" s="33">
        <v>1.729763004001231</v>
      </c>
      <c r="N8" s="32">
        <v>4.167436134195137</v>
      </c>
      <c r="O8" s="33">
        <v>2.4684518313327177</v>
      </c>
      <c r="P8" s="33">
        <v>0.221606648199446</v>
      </c>
      <c r="Q8" s="33">
        <v>0.40012311480455526</v>
      </c>
      <c r="R8" s="33">
        <v>1.077254539858418</v>
      </c>
      <c r="S8" s="32">
        <v>9.689135118498</v>
      </c>
      <c r="T8" s="33">
        <v>0.9479839950754079</v>
      </c>
      <c r="U8" s="33">
        <v>8.002462296091105</v>
      </c>
      <c r="V8" s="33">
        <v>0.7386888273314866</v>
      </c>
      <c r="W8" s="32">
        <v>0.8187134502923977</v>
      </c>
      <c r="X8" s="32">
        <v>0.9726069559864573</v>
      </c>
      <c r="Y8" s="33">
        <v>0.806401969836873</v>
      </c>
      <c r="Z8" s="34"/>
      <c r="AA8" s="32">
        <v>79.17458593537877</v>
      </c>
      <c r="AB8" s="33">
        <v>76.56801520499593</v>
      </c>
      <c r="AC8" s="33">
        <v>0.5647569915829487</v>
      </c>
      <c r="AD8" s="33">
        <v>0.0325821341297855</v>
      </c>
      <c r="AE8" s="33">
        <v>0.15748031496062992</v>
      </c>
      <c r="AF8" s="33">
        <v>1.851751289709476</v>
      </c>
      <c r="AG8" s="32">
        <v>3.7252240021721423</v>
      </c>
      <c r="AH8" s="33">
        <v>0.9937550909584578</v>
      </c>
      <c r="AI8" s="33">
        <v>0.4507195221286994</v>
      </c>
      <c r="AJ8" s="33">
        <v>0.7711105077382568</v>
      </c>
      <c r="AK8" s="33">
        <v>1.5096388813467283</v>
      </c>
      <c r="AL8" s="32">
        <v>5.039370078740157</v>
      </c>
      <c r="AM8" s="33">
        <v>3.4211240836274777</v>
      </c>
      <c r="AN8" s="33">
        <v>0.20635351615530817</v>
      </c>
      <c r="AO8" s="33">
        <v>0.3692641868042357</v>
      </c>
      <c r="AP8" s="33">
        <v>1.042628292153136</v>
      </c>
      <c r="AQ8" s="32">
        <v>8.248710290524029</v>
      </c>
      <c r="AR8" s="33">
        <v>0.9557426011403747</v>
      </c>
      <c r="AS8" s="33">
        <v>6.603312516969861</v>
      </c>
      <c r="AT8" s="33">
        <v>0.6896551724137931</v>
      </c>
      <c r="AU8" s="32">
        <v>1.1403746945424924</v>
      </c>
      <c r="AV8" s="32">
        <v>0.8579961987510182</v>
      </c>
      <c r="AW8" s="33">
        <v>1.813738799891393</v>
      </c>
    </row>
    <row r="9" spans="1:49" ht="12.75">
      <c r="A9" s="10" t="s">
        <v>60</v>
      </c>
      <c r="B9" s="12" t="s">
        <v>17</v>
      </c>
      <c r="C9" s="32">
        <v>23.84855581576893</v>
      </c>
      <c r="D9" s="33">
        <v>12.707706033232965</v>
      </c>
      <c r="E9" s="33">
        <v>1.8177762908442066</v>
      </c>
      <c r="F9" s="33">
        <v>0.351288056206089</v>
      </c>
      <c r="G9" s="33">
        <v>0.039032006245121</v>
      </c>
      <c r="H9" s="33">
        <v>8.932753429240549</v>
      </c>
      <c r="I9" s="32">
        <v>7.265529162484666</v>
      </c>
      <c r="J9" s="33">
        <v>2.0129363220698115</v>
      </c>
      <c r="K9" s="33">
        <v>0.9256161480985837</v>
      </c>
      <c r="L9" s="33">
        <v>1.1876881900301104</v>
      </c>
      <c r="M9" s="33">
        <v>3.1392885022861603</v>
      </c>
      <c r="N9" s="32">
        <v>28.716404594624734</v>
      </c>
      <c r="O9" s="33">
        <v>13.956730233076836</v>
      </c>
      <c r="P9" s="33">
        <v>6.172632987621278</v>
      </c>
      <c r="Q9" s="33">
        <v>0.7917921266867403</v>
      </c>
      <c r="R9" s="33">
        <v>7.79524924723988</v>
      </c>
      <c r="S9" s="32">
        <v>31.21445299431248</v>
      </c>
      <c r="T9" s="33">
        <v>12.384297981487677</v>
      </c>
      <c r="U9" s="33">
        <v>16.3265306122449</v>
      </c>
      <c r="V9" s="33">
        <v>2.503624400579904</v>
      </c>
      <c r="W9" s="32">
        <v>0.351288056206089</v>
      </c>
      <c r="X9" s="32">
        <v>7.5220252035240325</v>
      </c>
      <c r="Y9" s="33">
        <v>1.0817441730790678</v>
      </c>
      <c r="Z9" s="34"/>
      <c r="AA9" s="32">
        <v>15.052466529972259</v>
      </c>
      <c r="AB9" s="33">
        <v>7.176456398504402</v>
      </c>
      <c r="AC9" s="33">
        <v>1.381015559039923</v>
      </c>
      <c r="AD9" s="33">
        <v>0.11458207695091063</v>
      </c>
      <c r="AE9" s="33" t="s">
        <v>36</v>
      </c>
      <c r="AF9" s="33">
        <v>6.368351224219032</v>
      </c>
      <c r="AG9" s="32">
        <v>4.920998673260161</v>
      </c>
      <c r="AH9" s="33">
        <v>1.3991074659269087</v>
      </c>
      <c r="AI9" s="33">
        <v>0.6271861054155108</v>
      </c>
      <c r="AJ9" s="33">
        <v>0.8201664455433603</v>
      </c>
      <c r="AK9" s="33">
        <v>2.074538656374382</v>
      </c>
      <c r="AL9" s="32">
        <v>35.77976118682909</v>
      </c>
      <c r="AM9" s="33">
        <v>21.595706187432157</v>
      </c>
      <c r="AN9" s="33">
        <v>6.386443131106019</v>
      </c>
      <c r="AO9" s="33">
        <v>0.5970329272705344</v>
      </c>
      <c r="AP9" s="33">
        <v>7.200578941020383</v>
      </c>
      <c r="AQ9" s="32">
        <v>23.863225183934386</v>
      </c>
      <c r="AR9" s="33">
        <v>9.534434929441563</v>
      </c>
      <c r="AS9" s="33">
        <v>11.747678205282837</v>
      </c>
      <c r="AT9" s="33">
        <v>2.581112049209987</v>
      </c>
      <c r="AU9" s="32">
        <v>0.4643589434326378</v>
      </c>
      <c r="AV9" s="32">
        <v>6.826679532022675</v>
      </c>
      <c r="AW9" s="33">
        <v>13.09250995054879</v>
      </c>
    </row>
    <row r="10" spans="1:49" ht="12.75">
      <c r="A10" s="10" t="s">
        <v>61</v>
      </c>
      <c r="B10" s="12" t="s">
        <v>18</v>
      </c>
      <c r="C10" s="32">
        <v>79.1059718676478</v>
      </c>
      <c r="D10" s="33">
        <v>74.33548580867998</v>
      </c>
      <c r="E10" s="33">
        <v>0.615708064273915</v>
      </c>
      <c r="F10" s="33">
        <v>0.07508634930169696</v>
      </c>
      <c r="G10" s="33">
        <v>0.3053511538269009</v>
      </c>
      <c r="H10" s="33">
        <v>3.7743404915653</v>
      </c>
      <c r="I10" s="32">
        <v>6.532512389247634</v>
      </c>
      <c r="J10" s="33">
        <v>2.2776192621514744</v>
      </c>
      <c r="K10" s="33">
        <v>0.8359613555588927</v>
      </c>
      <c r="L10" s="33">
        <v>1.2364218851679432</v>
      </c>
      <c r="M10" s="33">
        <v>2.1825098863693246</v>
      </c>
      <c r="N10" s="32">
        <v>2.95840216248686</v>
      </c>
      <c r="O10" s="33">
        <v>1.161335535866246</v>
      </c>
      <c r="P10" s="33">
        <v>0.2653051008659959</v>
      </c>
      <c r="Q10" s="33">
        <v>0.5856735245532362</v>
      </c>
      <c r="R10" s="33">
        <v>0.9460880012013817</v>
      </c>
      <c r="S10" s="32">
        <v>6.4323972568453724</v>
      </c>
      <c r="T10" s="33">
        <v>2.2525904790509084</v>
      </c>
      <c r="U10" s="33">
        <v>3.343845422235571</v>
      </c>
      <c r="V10" s="33">
        <v>0.8359613555588927</v>
      </c>
      <c r="W10" s="32">
        <v>0.6857886569554988</v>
      </c>
      <c r="X10" s="32">
        <v>1.421634880112129</v>
      </c>
      <c r="Y10" s="33">
        <v>2.86329278670471</v>
      </c>
      <c r="Z10" s="34"/>
      <c r="AA10" s="32">
        <v>80.33799008562416</v>
      </c>
      <c r="AB10" s="33">
        <v>76.88147814330779</v>
      </c>
      <c r="AC10" s="33">
        <v>0.423614240648941</v>
      </c>
      <c r="AD10" s="33">
        <v>0.02253267237494367</v>
      </c>
      <c r="AE10" s="33">
        <v>0.11716989634970709</v>
      </c>
      <c r="AF10" s="33">
        <v>2.893195132942767</v>
      </c>
      <c r="AG10" s="32">
        <v>4.691302388463272</v>
      </c>
      <c r="AH10" s="33">
        <v>1.6854438936457865</v>
      </c>
      <c r="AI10" s="33">
        <v>0.4326273095989184</v>
      </c>
      <c r="AJ10" s="33">
        <v>1.0455159981973863</v>
      </c>
      <c r="AK10" s="33">
        <v>1.5277151870211807</v>
      </c>
      <c r="AL10" s="32">
        <v>3.1095087877422265</v>
      </c>
      <c r="AM10" s="33">
        <v>1.3339342045966651</v>
      </c>
      <c r="AN10" s="33">
        <v>0.270392068499324</v>
      </c>
      <c r="AO10" s="33">
        <v>0.4957187922487607</v>
      </c>
      <c r="AP10" s="33">
        <v>1.0094637223974765</v>
      </c>
      <c r="AQ10" s="32">
        <v>6.219017575484452</v>
      </c>
      <c r="AR10" s="33">
        <v>2.365930599369085</v>
      </c>
      <c r="AS10" s="33">
        <v>2.721946822893195</v>
      </c>
      <c r="AT10" s="33">
        <v>1.131140153222172</v>
      </c>
      <c r="AU10" s="32">
        <v>0.7841369986480397</v>
      </c>
      <c r="AV10" s="32">
        <v>1.1221270842721947</v>
      </c>
      <c r="AW10" s="33">
        <v>3.7359170797656605</v>
      </c>
    </row>
    <row r="11" spans="1:49" ht="12.75">
      <c r="A11" s="10" t="s">
        <v>62</v>
      </c>
      <c r="B11" s="12" t="s">
        <v>0</v>
      </c>
      <c r="C11" s="32">
        <v>42.544161504932326</v>
      </c>
      <c r="D11" s="33">
        <v>25.235145675613673</v>
      </c>
      <c r="E11" s="33">
        <v>1.8926359256710255</v>
      </c>
      <c r="F11" s="33">
        <v>0.10323468685478321</v>
      </c>
      <c r="G11" s="33">
        <v>0.06882312456985547</v>
      </c>
      <c r="H11" s="33">
        <v>15.244322092222987</v>
      </c>
      <c r="I11" s="32">
        <v>8.752007341133288</v>
      </c>
      <c r="J11" s="33">
        <v>2.684101858224363</v>
      </c>
      <c r="K11" s="33">
        <v>1.4911676990135352</v>
      </c>
      <c r="L11" s="33">
        <v>1.2158752007341134</v>
      </c>
      <c r="M11" s="33">
        <v>3.3608625831612753</v>
      </c>
      <c r="N11" s="32">
        <v>20.337233310392293</v>
      </c>
      <c r="O11" s="33">
        <v>0.5964670796054141</v>
      </c>
      <c r="P11" s="33">
        <v>0.7455838495067676</v>
      </c>
      <c r="Q11" s="33">
        <v>17.549896765313143</v>
      </c>
      <c r="R11" s="33">
        <v>1.445285615966965</v>
      </c>
      <c r="S11" s="32">
        <v>20.68134893324157</v>
      </c>
      <c r="T11" s="33">
        <v>3.314980500114705</v>
      </c>
      <c r="U11" s="33">
        <v>15.817848130305116</v>
      </c>
      <c r="V11" s="33">
        <v>1.5485203028217482</v>
      </c>
      <c r="W11" s="32">
        <v>0.9176416609314062</v>
      </c>
      <c r="X11" s="32">
        <v>6.22849277357192</v>
      </c>
      <c r="Y11" s="33">
        <v>0.5391144757972012</v>
      </c>
      <c r="Z11" s="34"/>
      <c r="AA11" s="32">
        <v>46.582354712436015</v>
      </c>
      <c r="AB11" s="33">
        <v>33.55415035631838</v>
      </c>
      <c r="AC11" s="33">
        <v>2.23828164207568</v>
      </c>
      <c r="AD11" s="33">
        <v>0.1003713740841112</v>
      </c>
      <c r="AE11" s="33">
        <v>0.0501856870420556</v>
      </c>
      <c r="AF11" s="33">
        <v>10.639365652915789</v>
      </c>
      <c r="AG11" s="32">
        <v>9.093646492020476</v>
      </c>
      <c r="AH11" s="33">
        <v>2.659841413228947</v>
      </c>
      <c r="AI11" s="33">
        <v>1.2847535882766234</v>
      </c>
      <c r="AJ11" s="33">
        <v>1.3650506875439126</v>
      </c>
      <c r="AK11" s="33">
        <v>3.784000802970992</v>
      </c>
      <c r="AL11" s="32">
        <v>15.979122754190506</v>
      </c>
      <c r="AM11" s="33">
        <v>1.144233664558868</v>
      </c>
      <c r="AN11" s="33">
        <v>1.2646793134598013</v>
      </c>
      <c r="AO11" s="33">
        <v>10.789922714041955</v>
      </c>
      <c r="AP11" s="33">
        <v>2.7802870621298803</v>
      </c>
      <c r="AQ11" s="32">
        <v>20.285054702398877</v>
      </c>
      <c r="AR11" s="33">
        <v>4.215597711532671</v>
      </c>
      <c r="AS11" s="33">
        <v>14.182475158084914</v>
      </c>
      <c r="AT11" s="33">
        <v>1.8869818327812908</v>
      </c>
      <c r="AU11" s="32">
        <v>0.9836394660242899</v>
      </c>
      <c r="AV11" s="32">
        <v>4.757603131586871</v>
      </c>
      <c r="AW11" s="33">
        <v>2.318578741342969</v>
      </c>
    </row>
    <row r="12" spans="1:49" ht="12.75">
      <c r="A12" s="10" t="s">
        <v>63</v>
      </c>
      <c r="B12" s="12" t="s">
        <v>19</v>
      </c>
      <c r="C12" s="32">
        <v>49.19303052356693</v>
      </c>
      <c r="D12" s="33">
        <v>43.191061261184124</v>
      </c>
      <c r="E12" s="33">
        <v>0.6378697718224239</v>
      </c>
      <c r="F12" s="33">
        <v>0.11986814504045551</v>
      </c>
      <c r="G12" s="33">
        <v>0.11130613468042297</v>
      </c>
      <c r="H12" s="33">
        <v>5.132925210839505</v>
      </c>
      <c r="I12" s="32">
        <v>10.719636970760735</v>
      </c>
      <c r="J12" s="33">
        <v>4.563551521897342</v>
      </c>
      <c r="K12" s="33">
        <v>1.0317222483839206</v>
      </c>
      <c r="L12" s="33">
        <v>1.6225009632261655</v>
      </c>
      <c r="M12" s="33">
        <v>3.5018622372533073</v>
      </c>
      <c r="N12" s="32">
        <v>12.60327924996789</v>
      </c>
      <c r="O12" s="33">
        <v>4.6620146410377155</v>
      </c>
      <c r="P12" s="33">
        <v>3.0823237296117125</v>
      </c>
      <c r="Q12" s="33">
        <v>0.9461021447835952</v>
      </c>
      <c r="R12" s="33">
        <v>3.9128387345348687</v>
      </c>
      <c r="S12" s="32">
        <v>24.778457981934157</v>
      </c>
      <c r="T12" s="33">
        <v>11.233357592362687</v>
      </c>
      <c r="U12" s="33">
        <v>10.72391797594075</v>
      </c>
      <c r="V12" s="33">
        <v>2.8211824136307206</v>
      </c>
      <c r="W12" s="32">
        <v>0.40669549210154543</v>
      </c>
      <c r="X12" s="32">
        <v>1.5925339269660517</v>
      </c>
      <c r="Y12" s="33">
        <v>0.7063658547026842</v>
      </c>
      <c r="Z12" s="34"/>
      <c r="AA12" s="32">
        <v>50.557298993615404</v>
      </c>
      <c r="AB12" s="33">
        <v>45.828373552645814</v>
      </c>
      <c r="AC12" s="33">
        <v>1.0767232983443351</v>
      </c>
      <c r="AD12" s="33">
        <v>0.027053349204631535</v>
      </c>
      <c r="AE12" s="33">
        <v>0.07033870793204199</v>
      </c>
      <c r="AF12" s="33">
        <v>3.5548100854885836</v>
      </c>
      <c r="AG12" s="32">
        <v>8.532626339140785</v>
      </c>
      <c r="AH12" s="33">
        <v>3.6413808029434045</v>
      </c>
      <c r="AI12" s="33">
        <v>0.7737257872524619</v>
      </c>
      <c r="AJ12" s="33">
        <v>1.287739422140461</v>
      </c>
      <c r="AK12" s="33">
        <v>2.829780326804458</v>
      </c>
      <c r="AL12" s="32">
        <v>11.497673411968403</v>
      </c>
      <c r="AM12" s="33">
        <v>4.182447787036035</v>
      </c>
      <c r="AN12" s="33">
        <v>3.2355805648739313</v>
      </c>
      <c r="AO12" s="33">
        <v>0.7466724380478303</v>
      </c>
      <c r="AP12" s="33">
        <v>3.3329726220106046</v>
      </c>
      <c r="AQ12" s="32">
        <v>25.84135916026404</v>
      </c>
      <c r="AR12" s="33">
        <v>11.990044367492695</v>
      </c>
      <c r="AS12" s="33">
        <v>10.788875662807056</v>
      </c>
      <c r="AT12" s="33">
        <v>3.0624391299642895</v>
      </c>
      <c r="AU12" s="32">
        <v>0.3246401904555784</v>
      </c>
      <c r="AV12" s="32">
        <v>2.088518558597554</v>
      </c>
      <c r="AW12" s="33">
        <v>1.1578833459582296</v>
      </c>
    </row>
    <row r="13" spans="1:49" ht="12.75">
      <c r="A13" s="10" t="s">
        <v>64</v>
      </c>
      <c r="B13" s="12" t="s">
        <v>20</v>
      </c>
      <c r="C13" s="32">
        <v>33.072760072158744</v>
      </c>
      <c r="D13" s="33">
        <v>22.233914612146723</v>
      </c>
      <c r="E13" s="33">
        <v>1.5484064942874325</v>
      </c>
      <c r="F13" s="33">
        <v>0.24554018841451195</v>
      </c>
      <c r="G13" s="33">
        <v>0.06514331529364603</v>
      </c>
      <c r="H13" s="33">
        <v>8.979755462016437</v>
      </c>
      <c r="I13" s="32">
        <v>7.421326919222289</v>
      </c>
      <c r="J13" s="33">
        <v>2.490479053918621</v>
      </c>
      <c r="K13" s="33">
        <v>0.8618961715774704</v>
      </c>
      <c r="L13" s="33">
        <v>1.6386049308478652</v>
      </c>
      <c r="M13" s="33">
        <v>2.430346762878332</v>
      </c>
      <c r="N13" s="32">
        <v>28.41751854078974</v>
      </c>
      <c r="O13" s="33">
        <v>15.173381439166164</v>
      </c>
      <c r="P13" s="33">
        <v>7.471437161755863</v>
      </c>
      <c r="Q13" s="33">
        <v>0.531168570855883</v>
      </c>
      <c r="R13" s="33">
        <v>5.241531369011826</v>
      </c>
      <c r="S13" s="32">
        <v>19.48286229705352</v>
      </c>
      <c r="T13" s="33">
        <v>5.386851072359191</v>
      </c>
      <c r="U13" s="33">
        <v>12.69292443375426</v>
      </c>
      <c r="V13" s="33">
        <v>1.4030867909400682</v>
      </c>
      <c r="W13" s="32">
        <v>0.39085989176187613</v>
      </c>
      <c r="X13" s="32">
        <v>10.322709961916216</v>
      </c>
      <c r="Y13" s="33">
        <v>0.8919623170976148</v>
      </c>
      <c r="Z13" s="34"/>
      <c r="AA13" s="32">
        <v>31.995831162063578</v>
      </c>
      <c r="AB13" s="33">
        <v>20.427305888483584</v>
      </c>
      <c r="AC13" s="33">
        <v>1.4134966128191766</v>
      </c>
      <c r="AD13" s="33">
        <v>0.1498176133402814</v>
      </c>
      <c r="AE13" s="33">
        <v>0.03908285565398645</v>
      </c>
      <c r="AF13" s="33">
        <v>9.966128191766545</v>
      </c>
      <c r="AG13" s="32">
        <v>6.624544033350703</v>
      </c>
      <c r="AH13" s="33">
        <v>2.4752475247524752</v>
      </c>
      <c r="AI13" s="33">
        <v>0.716519020323085</v>
      </c>
      <c r="AJ13" s="33">
        <v>1.6284523189161022</v>
      </c>
      <c r="AK13" s="33">
        <v>1.804325169359041</v>
      </c>
      <c r="AL13" s="32">
        <v>30.751693590411673</v>
      </c>
      <c r="AM13" s="33">
        <v>17.919489317352788</v>
      </c>
      <c r="AN13" s="33">
        <v>7.217300677436164</v>
      </c>
      <c r="AO13" s="33">
        <v>0.6253256904637832</v>
      </c>
      <c r="AP13" s="33">
        <v>4.989577905158937</v>
      </c>
      <c r="AQ13" s="32">
        <v>17.769671704012506</v>
      </c>
      <c r="AR13" s="33">
        <v>6.7027097446586765</v>
      </c>
      <c r="AS13" s="33">
        <v>10.1941115164148</v>
      </c>
      <c r="AT13" s="33">
        <v>0.8728504429390308</v>
      </c>
      <c r="AU13" s="32">
        <v>0.44293903074517976</v>
      </c>
      <c r="AV13" s="32">
        <v>10.285304846274101</v>
      </c>
      <c r="AW13" s="33">
        <v>2.1300156331422615</v>
      </c>
    </row>
    <row r="14" spans="1:49" ht="12.75">
      <c r="A14" s="10" t="s">
        <v>65</v>
      </c>
      <c r="B14" s="12" t="s">
        <v>21</v>
      </c>
      <c r="C14" s="32">
        <v>55.217511013215855</v>
      </c>
      <c r="D14" s="33">
        <v>31.36013215859031</v>
      </c>
      <c r="E14" s="33">
        <v>1.3812408223201174</v>
      </c>
      <c r="F14" s="33">
        <v>0.09636563876651982</v>
      </c>
      <c r="G14" s="33">
        <v>0.13307635829662262</v>
      </c>
      <c r="H14" s="33">
        <v>22.24669603524229</v>
      </c>
      <c r="I14" s="32">
        <v>8.452643171806168</v>
      </c>
      <c r="J14" s="33">
        <v>1.812591776798825</v>
      </c>
      <c r="K14" s="33">
        <v>0.6607929515418502</v>
      </c>
      <c r="L14" s="33">
        <v>0.8856461086637297</v>
      </c>
      <c r="M14" s="33">
        <v>5.093612334801763</v>
      </c>
      <c r="N14" s="32">
        <v>7.801027900146843</v>
      </c>
      <c r="O14" s="33">
        <v>2.390785609397944</v>
      </c>
      <c r="P14" s="33">
        <v>0.7801027900146843</v>
      </c>
      <c r="Q14" s="33">
        <v>2.4963289280469896</v>
      </c>
      <c r="R14" s="33">
        <v>2.1338105726872247</v>
      </c>
      <c r="S14" s="32">
        <v>21.260095447870775</v>
      </c>
      <c r="T14" s="33">
        <v>6.901615271659324</v>
      </c>
      <c r="U14" s="33">
        <v>13.064427312775331</v>
      </c>
      <c r="V14" s="33">
        <v>1.2940528634361232</v>
      </c>
      <c r="W14" s="32">
        <v>0.3395741556534508</v>
      </c>
      <c r="X14" s="32">
        <v>5.515785609397944</v>
      </c>
      <c r="Y14" s="33">
        <v>1.4133627019089574</v>
      </c>
      <c r="Z14" s="34"/>
      <c r="AA14" s="32">
        <v>56.758338209479234</v>
      </c>
      <c r="AB14" s="33">
        <v>35.83292073637305</v>
      </c>
      <c r="AC14" s="33">
        <v>1.3728226133141288</v>
      </c>
      <c r="AD14" s="33" t="s">
        <v>36</v>
      </c>
      <c r="AE14" s="33">
        <v>0.08101903947427645</v>
      </c>
      <c r="AF14" s="33">
        <v>19.467074762569204</v>
      </c>
      <c r="AG14" s="32">
        <v>7.363730476662016</v>
      </c>
      <c r="AH14" s="33">
        <v>1.8229283881712202</v>
      </c>
      <c r="AI14" s="33">
        <v>0.6751586622856371</v>
      </c>
      <c r="AJ14" s="33">
        <v>1.0397443399198811</v>
      </c>
      <c r="AK14" s="33">
        <v>3.825899086285277</v>
      </c>
      <c r="AL14" s="32">
        <v>8.079398658684791</v>
      </c>
      <c r="AM14" s="33">
        <v>2.844668497096818</v>
      </c>
      <c r="AN14" s="33">
        <v>0.7291713552684881</v>
      </c>
      <c r="AO14" s="33">
        <v>2.1290003150740424</v>
      </c>
      <c r="AP14" s="33">
        <v>2.3765584912454427</v>
      </c>
      <c r="AQ14" s="32">
        <v>20.119728136111988</v>
      </c>
      <c r="AR14" s="33">
        <v>7.080163838502047</v>
      </c>
      <c r="AS14" s="33">
        <v>11.446189854615834</v>
      </c>
      <c r="AT14" s="33">
        <v>1.5933744429941037</v>
      </c>
      <c r="AU14" s="32">
        <v>0.7246702975199172</v>
      </c>
      <c r="AV14" s="32">
        <v>4.199486879416662</v>
      </c>
      <c r="AW14" s="33">
        <v>2.7546473421253994</v>
      </c>
    </row>
    <row r="15" spans="1:49" ht="12.75">
      <c r="A15" s="10" t="s">
        <v>66</v>
      </c>
      <c r="B15" s="12" t="s">
        <v>22</v>
      </c>
      <c r="C15" s="32">
        <v>54.47946513849092</v>
      </c>
      <c r="D15" s="33">
        <v>47.30977395733842</v>
      </c>
      <c r="E15" s="33">
        <v>0.6813116841770137</v>
      </c>
      <c r="F15" s="33">
        <v>0.10187838268067495</v>
      </c>
      <c r="G15" s="33">
        <v>0.1973893664438077</v>
      </c>
      <c r="H15" s="33">
        <v>6.189111747851003</v>
      </c>
      <c r="I15" s="32">
        <v>8.099331423113657</v>
      </c>
      <c r="J15" s="33">
        <v>1.9993632601082458</v>
      </c>
      <c r="K15" s="33">
        <v>1.3371537726838587</v>
      </c>
      <c r="L15" s="33">
        <v>0.8595988538681949</v>
      </c>
      <c r="M15" s="33">
        <v>3.903215536453359</v>
      </c>
      <c r="N15" s="32">
        <v>7.309773957338428</v>
      </c>
      <c r="O15" s="33">
        <v>2.457815982171283</v>
      </c>
      <c r="P15" s="33">
        <v>1.286214581343521</v>
      </c>
      <c r="Q15" s="33">
        <v>1.0442534224769182</v>
      </c>
      <c r="R15" s="33">
        <v>2.5214899713467047</v>
      </c>
      <c r="S15" s="32">
        <v>26.029926774912447</v>
      </c>
      <c r="T15" s="33">
        <v>3.393823623049984</v>
      </c>
      <c r="U15" s="33">
        <v>20.73225087551735</v>
      </c>
      <c r="V15" s="33">
        <v>1.9038522763451131</v>
      </c>
      <c r="W15" s="32">
        <v>0.9996816300541229</v>
      </c>
      <c r="X15" s="32">
        <v>2.451448583253741</v>
      </c>
      <c r="Y15" s="33">
        <v>0.6303724928366762</v>
      </c>
      <c r="Z15" s="34"/>
      <c r="AA15" s="32">
        <v>55.307921960702636</v>
      </c>
      <c r="AB15" s="33">
        <v>48.23300701242796</v>
      </c>
      <c r="AC15" s="33">
        <v>1.048392695966118</v>
      </c>
      <c r="AD15" s="33" t="s">
        <v>36</v>
      </c>
      <c r="AE15" s="33">
        <v>0.10414496979795876</v>
      </c>
      <c r="AF15" s="33">
        <v>5.915434284524058</v>
      </c>
      <c r="AG15" s="32">
        <v>7.304033881830174</v>
      </c>
      <c r="AH15" s="33">
        <v>2.6938832187738666</v>
      </c>
      <c r="AI15" s="33">
        <v>1.1455946677775464</v>
      </c>
      <c r="AJ15" s="33">
        <v>0.8053877664375477</v>
      </c>
      <c r="AK15" s="33">
        <v>2.6591682288412137</v>
      </c>
      <c r="AL15" s="32">
        <v>7.831701728806499</v>
      </c>
      <c r="AM15" s="33">
        <v>2.9646601402485593</v>
      </c>
      <c r="AN15" s="33">
        <v>1.4858015691175448</v>
      </c>
      <c r="AO15" s="33">
        <v>0.9442477261681594</v>
      </c>
      <c r="AP15" s="33">
        <v>2.436992293272235</v>
      </c>
      <c r="AQ15" s="32">
        <v>22.49531347635909</v>
      </c>
      <c r="AR15" s="33">
        <v>4.749010622786919</v>
      </c>
      <c r="AS15" s="33">
        <v>15.545372491841977</v>
      </c>
      <c r="AT15" s="33">
        <v>2.200930361730195</v>
      </c>
      <c r="AU15" s="32">
        <v>1.2775116295216276</v>
      </c>
      <c r="AV15" s="32">
        <v>3.0618621120599876</v>
      </c>
      <c r="AW15" s="33">
        <v>2.7216552107199887</v>
      </c>
    </row>
    <row r="16" spans="1:49" ht="12.75">
      <c r="A16" s="10" t="s">
        <v>67</v>
      </c>
      <c r="B16" s="12" t="s">
        <v>2</v>
      </c>
      <c r="C16" s="32">
        <v>31.37806050743398</v>
      </c>
      <c r="D16" s="33">
        <v>14.786596641763444</v>
      </c>
      <c r="E16" s="33">
        <v>1.146534506990162</v>
      </c>
      <c r="F16" s="33">
        <v>0.4364228123381907</v>
      </c>
      <c r="G16" s="33">
        <v>0.06657297137362231</v>
      </c>
      <c r="H16" s="33">
        <v>14.941933574968564</v>
      </c>
      <c r="I16" s="32">
        <v>8.136696501220504</v>
      </c>
      <c r="J16" s="33">
        <v>3.476588505066943</v>
      </c>
      <c r="K16" s="33">
        <v>1.1021525260744136</v>
      </c>
      <c r="L16" s="33">
        <v>0.38464383460315116</v>
      </c>
      <c r="M16" s="33">
        <v>3.173311635475997</v>
      </c>
      <c r="N16" s="32">
        <v>13.218433316073675</v>
      </c>
      <c r="O16" s="33">
        <v>5.606923589022856</v>
      </c>
      <c r="P16" s="33">
        <v>1.205710481544493</v>
      </c>
      <c r="Q16" s="33">
        <v>5.614320585842148</v>
      </c>
      <c r="R16" s="33">
        <v>0.7914786596641764</v>
      </c>
      <c r="S16" s="32">
        <v>39.980767808269846</v>
      </c>
      <c r="T16" s="33">
        <v>15.696427250536281</v>
      </c>
      <c r="U16" s="33">
        <v>21.392114801390637</v>
      </c>
      <c r="V16" s="33">
        <v>2.8922257563429246</v>
      </c>
      <c r="W16" s="32">
        <v>0.39943782824173385</v>
      </c>
      <c r="X16" s="32">
        <v>6.243065315481915</v>
      </c>
      <c r="Y16" s="33">
        <v>0.643538723278349</v>
      </c>
      <c r="Z16" s="34"/>
      <c r="AA16" s="32">
        <v>30.754058564709453</v>
      </c>
      <c r="AB16" s="33">
        <v>15.566681838871189</v>
      </c>
      <c r="AC16" s="33">
        <v>1.8206645425580334</v>
      </c>
      <c r="AD16" s="33">
        <v>0.40964952207555755</v>
      </c>
      <c r="AE16" s="33" t="s">
        <v>36</v>
      </c>
      <c r="AF16" s="33">
        <v>12.92671825216204</v>
      </c>
      <c r="AG16" s="32">
        <v>7.495069033530571</v>
      </c>
      <c r="AH16" s="33">
        <v>3.489607039902898</v>
      </c>
      <c r="AI16" s="33">
        <v>0.9406766803216507</v>
      </c>
      <c r="AJ16" s="33">
        <v>0.5006827492034593</v>
      </c>
      <c r="AK16" s="33">
        <v>2.564102564102564</v>
      </c>
      <c r="AL16" s="32">
        <v>13.654984069185252</v>
      </c>
      <c r="AM16" s="33">
        <v>4.991655287513275</v>
      </c>
      <c r="AN16" s="33">
        <v>1.714459110908815</v>
      </c>
      <c r="AO16" s="33">
        <v>5.249582764375664</v>
      </c>
      <c r="AP16" s="33">
        <v>1.6992869063874982</v>
      </c>
      <c r="AQ16" s="32">
        <v>37.06569564557731</v>
      </c>
      <c r="AR16" s="33">
        <v>14.049461386739493</v>
      </c>
      <c r="AS16" s="33">
        <v>21.043847671066608</v>
      </c>
      <c r="AT16" s="33">
        <v>1.9723865877712032</v>
      </c>
      <c r="AU16" s="32">
        <v>0.5613715672887271</v>
      </c>
      <c r="AV16" s="32">
        <v>9.952966165983918</v>
      </c>
      <c r="AW16" s="33">
        <v>0.5158549537247762</v>
      </c>
    </row>
    <row r="17" spans="1:49" ht="12.75">
      <c r="A17" s="10" t="s">
        <v>68</v>
      </c>
      <c r="B17" s="12" t="s">
        <v>3</v>
      </c>
      <c r="C17" s="32">
        <v>41.95775231257766</v>
      </c>
      <c r="D17" s="33">
        <v>28.09609277923512</v>
      </c>
      <c r="E17" s="33">
        <v>1.159740439044595</v>
      </c>
      <c r="F17" s="33">
        <v>0.3175479773574486</v>
      </c>
      <c r="G17" s="33">
        <v>0.34516084495374844</v>
      </c>
      <c r="H17" s="33">
        <v>12.039210271986747</v>
      </c>
      <c r="I17" s="32">
        <v>11.528372221455198</v>
      </c>
      <c r="J17" s="33">
        <v>4.252381609830181</v>
      </c>
      <c r="K17" s="33">
        <v>1.3668369460168437</v>
      </c>
      <c r="L17" s="33">
        <v>1.118321137650145</v>
      </c>
      <c r="M17" s="33">
        <v>4.790832527958028</v>
      </c>
      <c r="N17" s="32">
        <v>6.143863040176722</v>
      </c>
      <c r="O17" s="33">
        <v>0.883611763081596</v>
      </c>
      <c r="P17" s="33">
        <v>1.546320585392793</v>
      </c>
      <c r="Q17" s="33">
        <v>1.4082562474112936</v>
      </c>
      <c r="R17" s="33">
        <v>2.3056744442910397</v>
      </c>
      <c r="S17" s="32">
        <v>29.048736711307473</v>
      </c>
      <c r="T17" s="33">
        <v>9.540245754521608</v>
      </c>
      <c r="U17" s="33">
        <v>16.471075521192876</v>
      </c>
      <c r="V17" s="33">
        <v>3.0374154355929863</v>
      </c>
      <c r="W17" s="32">
        <v>0.24851580836669887</v>
      </c>
      <c r="X17" s="32">
        <v>9.940632334667955</v>
      </c>
      <c r="Y17" s="33">
        <v>1.1321275714482948</v>
      </c>
      <c r="Z17" s="34"/>
      <c r="AA17" s="32">
        <v>51.676626826029214</v>
      </c>
      <c r="AB17" s="33">
        <v>36.387782204515275</v>
      </c>
      <c r="AC17" s="33">
        <v>3.5026560424966795</v>
      </c>
      <c r="AD17" s="33">
        <v>0.11620185922974768</v>
      </c>
      <c r="AE17" s="33">
        <v>0.4482071713147411</v>
      </c>
      <c r="AF17" s="33">
        <v>11.221779548472774</v>
      </c>
      <c r="AG17" s="32">
        <v>6.606905710491367</v>
      </c>
      <c r="AH17" s="33">
        <v>2.174634794156707</v>
      </c>
      <c r="AI17" s="33">
        <v>0.8134130146082337</v>
      </c>
      <c r="AJ17" s="33">
        <v>1.0126162018592297</v>
      </c>
      <c r="AK17" s="33">
        <v>2.606241699867198</v>
      </c>
      <c r="AL17" s="32">
        <v>7.337317397078354</v>
      </c>
      <c r="AM17" s="33">
        <v>0.8798140770252325</v>
      </c>
      <c r="AN17" s="33">
        <v>1.693227091633466</v>
      </c>
      <c r="AO17" s="33">
        <v>1.5770252324037184</v>
      </c>
      <c r="AP17" s="33">
        <v>3.187250996015936</v>
      </c>
      <c r="AQ17" s="32">
        <v>20.235723771580346</v>
      </c>
      <c r="AR17" s="33">
        <v>6.457503320053121</v>
      </c>
      <c r="AS17" s="33">
        <v>12.267596281540506</v>
      </c>
      <c r="AT17" s="33">
        <v>1.5106241699867198</v>
      </c>
      <c r="AU17" s="32">
        <v>0.6308100929614874</v>
      </c>
      <c r="AV17" s="32">
        <v>11.321381142098273</v>
      </c>
      <c r="AW17" s="33">
        <v>2.1912350597609564</v>
      </c>
    </row>
    <row r="18" spans="1:49" ht="12.75">
      <c r="A18" s="10" t="s">
        <v>69</v>
      </c>
      <c r="B18" s="12" t="s">
        <v>4</v>
      </c>
      <c r="C18" s="32">
        <v>41.876555198155</v>
      </c>
      <c r="D18" s="33">
        <v>19.95508891181647</v>
      </c>
      <c r="E18" s="33">
        <v>1.6325787461309704</v>
      </c>
      <c r="F18" s="33">
        <v>0.3520058263033319</v>
      </c>
      <c r="G18" s="33">
        <v>0.3459367603325848</v>
      </c>
      <c r="H18" s="33">
        <v>19.590944953571647</v>
      </c>
      <c r="I18" s="32">
        <v>9.63160769557565</v>
      </c>
      <c r="J18" s="33">
        <v>3.568610790799296</v>
      </c>
      <c r="K18" s="33">
        <v>1.2138131941494203</v>
      </c>
      <c r="L18" s="33">
        <v>1.2441585240031559</v>
      </c>
      <c r="M18" s="33">
        <v>3.605025186623779</v>
      </c>
      <c r="N18" s="32">
        <v>6.779146689324513</v>
      </c>
      <c r="O18" s="33">
        <v>1.48692116283304</v>
      </c>
      <c r="P18" s="33">
        <v>1.1227772045882138</v>
      </c>
      <c r="Q18" s="33">
        <v>2.5672149056260243</v>
      </c>
      <c r="R18" s="33">
        <v>1.602233416277235</v>
      </c>
      <c r="S18" s="32">
        <v>32.83364690174182</v>
      </c>
      <c r="T18" s="33">
        <v>12.884627055896097</v>
      </c>
      <c r="U18" s="33">
        <v>18.625963464222856</v>
      </c>
      <c r="V18" s="33">
        <v>1.3230563816228682</v>
      </c>
      <c r="W18" s="32">
        <v>0.6251137949869515</v>
      </c>
      <c r="X18" s="32">
        <v>7.3435698246039935</v>
      </c>
      <c r="Y18" s="33">
        <v>0.9103598956120652</v>
      </c>
      <c r="Z18" s="34"/>
      <c r="AA18" s="32">
        <v>41.51356817798752</v>
      </c>
      <c r="AB18" s="33">
        <v>20.933760323613686</v>
      </c>
      <c r="AC18" s="33">
        <v>1.1208494859261757</v>
      </c>
      <c r="AD18" s="33">
        <v>0.151693915388505</v>
      </c>
      <c r="AE18" s="33">
        <v>0.28653295128939826</v>
      </c>
      <c r="AF18" s="33">
        <v>19.020731501769763</v>
      </c>
      <c r="AG18" s="32">
        <v>9.093207483566493</v>
      </c>
      <c r="AH18" s="33">
        <v>3.7249283667621778</v>
      </c>
      <c r="AI18" s="33">
        <v>1.2809708410584864</v>
      </c>
      <c r="AJ18" s="33">
        <v>0.7921793359177481</v>
      </c>
      <c r="AK18" s="33">
        <v>3.29512893982808</v>
      </c>
      <c r="AL18" s="32">
        <v>7.972357997640317</v>
      </c>
      <c r="AM18" s="33">
        <v>2.1068599359514577</v>
      </c>
      <c r="AN18" s="33">
        <v>1.2978257205460981</v>
      </c>
      <c r="AO18" s="33">
        <v>2.5956514410921963</v>
      </c>
      <c r="AP18" s="33">
        <v>1.9720209000505646</v>
      </c>
      <c r="AQ18" s="32">
        <v>31.240519130288217</v>
      </c>
      <c r="AR18" s="33">
        <v>12.582167537502107</v>
      </c>
      <c r="AS18" s="33">
        <v>16.39137030170234</v>
      </c>
      <c r="AT18" s="33">
        <v>2.2669812910837686</v>
      </c>
      <c r="AU18" s="32">
        <v>0.4045171077026799</v>
      </c>
      <c r="AV18" s="32">
        <v>8.739255014326648</v>
      </c>
      <c r="AW18" s="33">
        <v>1.0365750884881173</v>
      </c>
    </row>
    <row r="19" spans="1:49" ht="12.75">
      <c r="A19" s="10" t="s">
        <v>70</v>
      </c>
      <c r="B19" s="12" t="s">
        <v>23</v>
      </c>
      <c r="C19" s="32">
        <v>32.63543737574553</v>
      </c>
      <c r="D19" s="33">
        <v>25.63369781312127</v>
      </c>
      <c r="E19" s="33">
        <v>2.0377733598409544</v>
      </c>
      <c r="F19" s="33">
        <v>0.3851888667992048</v>
      </c>
      <c r="G19" s="33" t="s">
        <v>36</v>
      </c>
      <c r="H19" s="33">
        <v>4.572564612326044</v>
      </c>
      <c r="I19" s="32">
        <v>7.790755467196819</v>
      </c>
      <c r="J19" s="33">
        <v>2.0191351888667994</v>
      </c>
      <c r="K19" s="33">
        <v>0.7952286282306162</v>
      </c>
      <c r="L19" s="33">
        <v>1.963220675944334</v>
      </c>
      <c r="M19" s="33">
        <v>3.0131709741550696</v>
      </c>
      <c r="N19" s="32">
        <v>39.711729622266404</v>
      </c>
      <c r="O19" s="33">
        <v>19.893141153081512</v>
      </c>
      <c r="P19" s="33">
        <v>4.094184890656064</v>
      </c>
      <c r="Q19" s="33">
        <v>0.8635685884691848</v>
      </c>
      <c r="R19" s="33">
        <v>14.860834990059644</v>
      </c>
      <c r="S19" s="32">
        <v>14.724155069582505</v>
      </c>
      <c r="T19" s="33">
        <v>4.29920477137177</v>
      </c>
      <c r="U19" s="33">
        <v>8.697813121272366</v>
      </c>
      <c r="V19" s="33">
        <v>1.7271371769383697</v>
      </c>
      <c r="W19" s="32">
        <v>0.6585487077534791</v>
      </c>
      <c r="X19" s="32">
        <v>2.9013419483101393</v>
      </c>
      <c r="Y19" s="33">
        <v>1.5780318091451293</v>
      </c>
      <c r="Z19" s="34"/>
      <c r="AA19" s="32">
        <v>35.26628521126761</v>
      </c>
      <c r="AB19" s="33">
        <v>28.609154929577464</v>
      </c>
      <c r="AC19" s="33">
        <v>2.3767605633802815</v>
      </c>
      <c r="AD19" s="33">
        <v>0.17605633802816903</v>
      </c>
      <c r="AE19" s="33">
        <v>0.05501760563380282</v>
      </c>
      <c r="AF19" s="33">
        <v>4.049295774647888</v>
      </c>
      <c r="AG19" s="32">
        <v>6.558098591549295</v>
      </c>
      <c r="AH19" s="33">
        <v>2.068661971830986</v>
      </c>
      <c r="AI19" s="33">
        <v>0.6602112676056338</v>
      </c>
      <c r="AJ19" s="33">
        <v>1.4304577464788732</v>
      </c>
      <c r="AK19" s="33">
        <v>2.3987676056338025</v>
      </c>
      <c r="AL19" s="32">
        <v>38.85343309859155</v>
      </c>
      <c r="AM19" s="33">
        <v>20.796654929577464</v>
      </c>
      <c r="AN19" s="33">
        <v>3.642165492957746</v>
      </c>
      <c r="AO19" s="33">
        <v>0.7042253521126761</v>
      </c>
      <c r="AP19" s="33">
        <v>13.710387323943662</v>
      </c>
      <c r="AQ19" s="32">
        <v>14.964788732394366</v>
      </c>
      <c r="AR19" s="33">
        <v>5.523767605633803</v>
      </c>
      <c r="AS19" s="33">
        <v>7.570422535211267</v>
      </c>
      <c r="AT19" s="33">
        <v>1.8705985915492958</v>
      </c>
      <c r="AU19" s="32">
        <v>0.6712147887323944</v>
      </c>
      <c r="AV19" s="32">
        <v>2.695862676056338</v>
      </c>
      <c r="AW19" s="33">
        <v>0.9903169014084507</v>
      </c>
    </row>
    <row r="20" spans="1:49" ht="12.75">
      <c r="A20" s="10" t="s">
        <v>71</v>
      </c>
      <c r="B20" s="12" t="s">
        <v>24</v>
      </c>
      <c r="C20" s="32">
        <v>85.73764306376557</v>
      </c>
      <c r="D20" s="33">
        <v>81.90793610866558</v>
      </c>
      <c r="E20" s="33">
        <v>0.3081373412149415</v>
      </c>
      <c r="F20" s="33">
        <v>0.23267513520311914</v>
      </c>
      <c r="G20" s="33">
        <v>0.05030813734121495</v>
      </c>
      <c r="H20" s="33">
        <v>3.2385863413407123</v>
      </c>
      <c r="I20" s="32">
        <v>3.2763174443466228</v>
      </c>
      <c r="J20" s="33">
        <v>1.232549364859766</v>
      </c>
      <c r="K20" s="33">
        <v>0.3898880643944158</v>
      </c>
      <c r="L20" s="33">
        <v>0.6414287511004906</v>
      </c>
      <c r="M20" s="33">
        <v>1.0124512639919507</v>
      </c>
      <c r="N20" s="32">
        <v>2.521695384228399</v>
      </c>
      <c r="O20" s="33">
        <v>1.1193560558420323</v>
      </c>
      <c r="P20" s="33">
        <v>0.5408124764180606</v>
      </c>
      <c r="Q20" s="33">
        <v>0.2766947553766822</v>
      </c>
      <c r="R20" s="33">
        <v>0.5848320965916237</v>
      </c>
      <c r="S20" s="32">
        <v>5.854609483083888</v>
      </c>
      <c r="T20" s="33">
        <v>0.9369890579801282</v>
      </c>
      <c r="U20" s="33">
        <v>4.34536536284744</v>
      </c>
      <c r="V20" s="33">
        <v>0.57225506225632</v>
      </c>
      <c r="W20" s="32">
        <v>0.5282354420827569</v>
      </c>
      <c r="X20" s="32">
        <v>0.3458684442208527</v>
      </c>
      <c r="Y20" s="33">
        <v>1.7356307382719156</v>
      </c>
      <c r="Z20" s="34"/>
      <c r="AA20" s="32">
        <v>85.25776303889057</v>
      </c>
      <c r="AB20" s="33">
        <v>82.45402472113355</v>
      </c>
      <c r="AC20" s="33">
        <v>0.46427494724148327</v>
      </c>
      <c r="AD20" s="33">
        <v>0.030147723846849564</v>
      </c>
      <c r="AE20" s="33" t="s">
        <v>36</v>
      </c>
      <c r="AF20" s="33">
        <v>2.2972565571299364</v>
      </c>
      <c r="AG20" s="32">
        <v>2.8821223997588183</v>
      </c>
      <c r="AH20" s="33">
        <v>1.025022610792885</v>
      </c>
      <c r="AI20" s="33">
        <v>0.32559541754597526</v>
      </c>
      <c r="AJ20" s="33">
        <v>0.5305999397045523</v>
      </c>
      <c r="AK20" s="33">
        <v>1.0009044317154054</v>
      </c>
      <c r="AL20" s="32">
        <v>2.2731383780524568</v>
      </c>
      <c r="AM20" s="33">
        <v>1.0853180584865842</v>
      </c>
      <c r="AN20" s="33">
        <v>0.4522158577027435</v>
      </c>
      <c r="AO20" s="33">
        <v>0.2291227012360567</v>
      </c>
      <c r="AP20" s="33">
        <v>0.5064817606270726</v>
      </c>
      <c r="AQ20" s="32">
        <v>5.5110039192041</v>
      </c>
      <c r="AR20" s="33">
        <v>1.0129635212541452</v>
      </c>
      <c r="AS20" s="33">
        <v>3.6961109436237565</v>
      </c>
      <c r="AT20" s="33">
        <v>0.8019294543261983</v>
      </c>
      <c r="AU20" s="32">
        <v>0.41000904431715407</v>
      </c>
      <c r="AV20" s="32">
        <v>0.40397949954778417</v>
      </c>
      <c r="AW20" s="33">
        <v>3.2619837202291224</v>
      </c>
    </row>
    <row r="21" spans="1:49" ht="12.75">
      <c r="A21" s="10" t="s">
        <v>72</v>
      </c>
      <c r="B21" s="12" t="s">
        <v>25</v>
      </c>
      <c r="C21" s="32">
        <v>59.709986320109444</v>
      </c>
      <c r="D21" s="33">
        <v>53.64705882352941</v>
      </c>
      <c r="E21" s="33">
        <v>1.0068399452804377</v>
      </c>
      <c r="F21" s="33">
        <v>0.5143638850889193</v>
      </c>
      <c r="G21" s="33">
        <v>0.11491108071135432</v>
      </c>
      <c r="H21" s="33">
        <v>4.426812585499316</v>
      </c>
      <c r="I21" s="32">
        <v>7.097127222982216</v>
      </c>
      <c r="J21" s="33">
        <v>1.6142270861833106</v>
      </c>
      <c r="K21" s="33">
        <v>0.6566347469220246</v>
      </c>
      <c r="L21" s="33">
        <v>1.2694938440492476</v>
      </c>
      <c r="M21" s="33">
        <v>3.556771545827633</v>
      </c>
      <c r="N21" s="32">
        <v>19.638850889192884</v>
      </c>
      <c r="O21" s="33">
        <v>11.704514363885089</v>
      </c>
      <c r="P21" s="33">
        <v>3.1299589603283176</v>
      </c>
      <c r="Q21" s="33">
        <v>1.3187414500683994</v>
      </c>
      <c r="R21" s="33">
        <v>3.485636114911081</v>
      </c>
      <c r="S21" s="32">
        <v>8.673050615595075</v>
      </c>
      <c r="T21" s="33">
        <v>1.9370725034199725</v>
      </c>
      <c r="U21" s="33">
        <v>6.374829001367989</v>
      </c>
      <c r="V21" s="33">
        <v>0.36114911080711354</v>
      </c>
      <c r="W21" s="32">
        <v>0.2954856361149111</v>
      </c>
      <c r="X21" s="32">
        <v>3.523939808481532</v>
      </c>
      <c r="Y21" s="33">
        <v>1.06155950752394</v>
      </c>
      <c r="Z21" s="34"/>
      <c r="AA21" s="32">
        <v>60.92653252222742</v>
      </c>
      <c r="AB21" s="33">
        <v>57.083528310715955</v>
      </c>
      <c r="AC21" s="33">
        <v>0.7019185774450164</v>
      </c>
      <c r="AD21" s="33">
        <v>0.10528778661675246</v>
      </c>
      <c r="AE21" s="33">
        <v>0.02339728591483388</v>
      </c>
      <c r="AF21" s="33">
        <v>3.0124005615348617</v>
      </c>
      <c r="AG21" s="32">
        <v>5.492512868507253</v>
      </c>
      <c r="AH21" s="33">
        <v>1.4038371548900328</v>
      </c>
      <c r="AI21" s="33">
        <v>0.4153018249883013</v>
      </c>
      <c r="AJ21" s="33">
        <v>1.0236312587739822</v>
      </c>
      <c r="AK21" s="33">
        <v>2.6497426298549365</v>
      </c>
      <c r="AL21" s="32">
        <v>20.226953673373888</v>
      </c>
      <c r="AM21" s="33">
        <v>13.95648104819841</v>
      </c>
      <c r="AN21" s="33">
        <v>2.2578380907814695</v>
      </c>
      <c r="AO21" s="33">
        <v>1.082124473561067</v>
      </c>
      <c r="AP21" s="33">
        <v>2.930510060832943</v>
      </c>
      <c r="AQ21" s="32">
        <v>6.837856808610201</v>
      </c>
      <c r="AR21" s="33">
        <v>2.018015910154422</v>
      </c>
      <c r="AS21" s="33">
        <v>4.375292466073936</v>
      </c>
      <c r="AT21" s="33">
        <v>0.4445484323818437</v>
      </c>
      <c r="AU21" s="32">
        <v>0.29831539541413193</v>
      </c>
      <c r="AV21" s="32">
        <v>4.515676181562939</v>
      </c>
      <c r="AW21" s="33">
        <v>1.7021525503041646</v>
      </c>
    </row>
    <row r="22" spans="1:49" ht="12.75">
      <c r="A22" s="10" t="s">
        <v>73</v>
      </c>
      <c r="B22" s="12" t="s">
        <v>26</v>
      </c>
      <c r="C22" s="32">
        <v>41.34221667013672</v>
      </c>
      <c r="D22" s="33">
        <v>34.020403914220275</v>
      </c>
      <c r="E22" s="33">
        <v>0.8466930390728017</v>
      </c>
      <c r="F22" s="33">
        <v>0.07634117565410507</v>
      </c>
      <c r="G22" s="33">
        <v>0.2082032063293775</v>
      </c>
      <c r="H22" s="33">
        <v>6.190575334860156</v>
      </c>
      <c r="I22" s="32">
        <v>7.224651259629399</v>
      </c>
      <c r="J22" s="33">
        <v>1.5129432993268097</v>
      </c>
      <c r="K22" s="33">
        <v>0.909154000971615</v>
      </c>
      <c r="L22" s="33">
        <v>1.8321882156985219</v>
      </c>
      <c r="M22" s="33">
        <v>2.9703657436324518</v>
      </c>
      <c r="N22" s="32">
        <v>29.113748351724617</v>
      </c>
      <c r="O22" s="33">
        <v>17.225345270317163</v>
      </c>
      <c r="P22" s="33">
        <v>7.682698313554029</v>
      </c>
      <c r="Q22" s="33">
        <v>1.1242973141786383</v>
      </c>
      <c r="R22" s="33">
        <v>3.0814074536747866</v>
      </c>
      <c r="S22" s="32">
        <v>11.277673676174611</v>
      </c>
      <c r="T22" s="33">
        <v>1.658685543757374</v>
      </c>
      <c r="U22" s="33">
        <v>8.217086543132764</v>
      </c>
      <c r="V22" s="33">
        <v>1.401901589284475</v>
      </c>
      <c r="W22" s="32">
        <v>0.3955860920258172</v>
      </c>
      <c r="X22" s="32">
        <v>9.494066208619612</v>
      </c>
      <c r="Y22" s="33">
        <v>1.1520577416892221</v>
      </c>
      <c r="Z22" s="34"/>
      <c r="AA22" s="32">
        <v>39.917276105982495</v>
      </c>
      <c r="AB22" s="33">
        <v>32.29828557726891</v>
      </c>
      <c r="AC22" s="33">
        <v>1.3247812012948088</v>
      </c>
      <c r="AD22" s="33">
        <v>0.053950365663589496</v>
      </c>
      <c r="AE22" s="33">
        <v>0.05994485073732166</v>
      </c>
      <c r="AF22" s="33">
        <v>6.180314111017863</v>
      </c>
      <c r="AG22" s="32">
        <v>6.030451984174559</v>
      </c>
      <c r="AH22" s="33">
        <v>1.7144227310873994</v>
      </c>
      <c r="AI22" s="33">
        <v>0.5215202014146986</v>
      </c>
      <c r="AJ22" s="33">
        <v>1.3067977460736122</v>
      </c>
      <c r="AK22" s="33">
        <v>2.487711305598849</v>
      </c>
      <c r="AL22" s="32">
        <v>33.029612756264235</v>
      </c>
      <c r="AM22" s="33">
        <v>20.980697758062583</v>
      </c>
      <c r="AN22" s="33">
        <v>8.27238940175039</v>
      </c>
      <c r="AO22" s="33">
        <v>0.8991727610598249</v>
      </c>
      <c r="AP22" s="33">
        <v>2.8773528353914397</v>
      </c>
      <c r="AQ22" s="32">
        <v>10.346481237261719</v>
      </c>
      <c r="AR22" s="33">
        <v>2.553650641409903</v>
      </c>
      <c r="AS22" s="33">
        <v>6.86368540942333</v>
      </c>
      <c r="AT22" s="33">
        <v>0.9291451864284859</v>
      </c>
      <c r="AU22" s="32">
        <v>0.35966910442392996</v>
      </c>
      <c r="AV22" s="32">
        <v>8.71598129720657</v>
      </c>
      <c r="AW22" s="33">
        <v>1.6005275146864884</v>
      </c>
    </row>
    <row r="23" spans="1:49" ht="12.75">
      <c r="A23" s="10" t="s">
        <v>74</v>
      </c>
      <c r="B23" s="12" t="s">
        <v>5</v>
      </c>
      <c r="C23" s="32">
        <v>48.090900726837795</v>
      </c>
      <c r="D23" s="33">
        <v>33.324132854908456</v>
      </c>
      <c r="E23" s="33">
        <v>1.775692336001472</v>
      </c>
      <c r="F23" s="33">
        <v>0.10120526267365904</v>
      </c>
      <c r="G23" s="33">
        <v>0.02760143527463428</v>
      </c>
      <c r="H23" s="33">
        <v>12.862268837979576</v>
      </c>
      <c r="I23" s="32">
        <v>12.181433434538597</v>
      </c>
      <c r="J23" s="33">
        <v>4.287422945993192</v>
      </c>
      <c r="K23" s="33">
        <v>1.2880669794829331</v>
      </c>
      <c r="L23" s="33">
        <v>0.5060263133682952</v>
      </c>
      <c r="M23" s="33">
        <v>6.099917195694176</v>
      </c>
      <c r="N23" s="32">
        <v>8.344833931364432</v>
      </c>
      <c r="O23" s="33">
        <v>0.8004416229643941</v>
      </c>
      <c r="P23" s="33">
        <v>0.4692243996687827</v>
      </c>
      <c r="Q23" s="33">
        <v>6.42193394056491</v>
      </c>
      <c r="R23" s="33">
        <v>0.6532339681663447</v>
      </c>
      <c r="S23" s="32">
        <v>23.47042046186402</v>
      </c>
      <c r="T23" s="33">
        <v>7.010764559757107</v>
      </c>
      <c r="U23" s="33">
        <v>15.107185573649831</v>
      </c>
      <c r="V23" s="33">
        <v>1.3524703284570798</v>
      </c>
      <c r="W23" s="32">
        <v>0.7084368387156132</v>
      </c>
      <c r="X23" s="32">
        <v>6.210322936792713</v>
      </c>
      <c r="Y23" s="33">
        <v>0.9936516698868341</v>
      </c>
      <c r="Z23" s="34"/>
      <c r="AA23" s="32">
        <v>40.48129016001008</v>
      </c>
      <c r="AB23" s="33">
        <v>24.37948847171475</v>
      </c>
      <c r="AC23" s="33">
        <v>1.5119062618117676</v>
      </c>
      <c r="AD23" s="33" t="s">
        <v>36</v>
      </c>
      <c r="AE23" s="33" t="s">
        <v>36</v>
      </c>
      <c r="AF23" s="33">
        <v>14.564696988786697</v>
      </c>
      <c r="AG23" s="32">
        <v>8.567468816933351</v>
      </c>
      <c r="AH23" s="33">
        <v>3.326193775985889</v>
      </c>
      <c r="AI23" s="33">
        <v>0.9575406324807862</v>
      </c>
      <c r="AJ23" s="33">
        <v>0.44097265969509886</v>
      </c>
      <c r="AK23" s="33">
        <v>3.842761748771576</v>
      </c>
      <c r="AL23" s="32">
        <v>10.961320398135316</v>
      </c>
      <c r="AM23" s="33">
        <v>1.549703918357062</v>
      </c>
      <c r="AN23" s="33">
        <v>0.7055562555121583</v>
      </c>
      <c r="AO23" s="33">
        <v>8.20209147032884</v>
      </c>
      <c r="AP23" s="33">
        <v>0.5039687539372559</v>
      </c>
      <c r="AQ23" s="32">
        <v>29.620763512662215</v>
      </c>
      <c r="AR23" s="33">
        <v>8.781655537356684</v>
      </c>
      <c r="AS23" s="33">
        <v>18.105077485195917</v>
      </c>
      <c r="AT23" s="33">
        <v>2.734030490109613</v>
      </c>
      <c r="AU23" s="32">
        <v>1.0709336021166689</v>
      </c>
      <c r="AV23" s="32">
        <v>7.773718029482173</v>
      </c>
      <c r="AW23" s="33">
        <v>1.5245054806601992</v>
      </c>
    </row>
    <row r="24" spans="1:49" ht="12.75">
      <c r="A24" s="10" t="s">
        <v>75</v>
      </c>
      <c r="B24" s="12" t="s">
        <v>6</v>
      </c>
      <c r="C24" s="32">
        <v>41.51598173515982</v>
      </c>
      <c r="D24" s="33">
        <v>24.78538812785388</v>
      </c>
      <c r="E24" s="33">
        <v>1.0776255707762556</v>
      </c>
      <c r="F24" s="33">
        <v>0.182648401826484</v>
      </c>
      <c r="G24" s="33">
        <v>0.091324200913242</v>
      </c>
      <c r="H24" s="33">
        <v>15.378995433789955</v>
      </c>
      <c r="I24" s="32">
        <v>14.666666666666666</v>
      </c>
      <c r="J24" s="33">
        <v>3.105022831050228</v>
      </c>
      <c r="K24" s="33">
        <v>1.3333333333333335</v>
      </c>
      <c r="L24" s="33">
        <v>1.095890410958904</v>
      </c>
      <c r="M24" s="33">
        <v>9.1324200913242</v>
      </c>
      <c r="N24" s="32">
        <v>3.65296803652968</v>
      </c>
      <c r="O24" s="33">
        <v>0.4018264840182648</v>
      </c>
      <c r="P24" s="33">
        <v>0.6757990867579908</v>
      </c>
      <c r="Q24" s="33">
        <v>1.5707762557077627</v>
      </c>
      <c r="R24" s="33">
        <v>1.004566210045662</v>
      </c>
      <c r="S24" s="32">
        <v>19.251141552511417</v>
      </c>
      <c r="T24" s="33">
        <v>7.08675799086758</v>
      </c>
      <c r="U24" s="33">
        <v>9.936073059360732</v>
      </c>
      <c r="V24" s="33">
        <v>2.228310502283105</v>
      </c>
      <c r="W24" s="32">
        <v>0.3835616438356164</v>
      </c>
      <c r="X24" s="32">
        <v>17.02283105022831</v>
      </c>
      <c r="Y24" s="33">
        <v>3.506849315068493</v>
      </c>
      <c r="Z24" s="34"/>
      <c r="AA24" s="32">
        <v>50.11396011396011</v>
      </c>
      <c r="AB24" s="33">
        <v>31.737891737891736</v>
      </c>
      <c r="AC24" s="33">
        <v>5.014245014245014</v>
      </c>
      <c r="AD24" s="33">
        <v>0.08547008547008547</v>
      </c>
      <c r="AE24" s="33">
        <v>0</v>
      </c>
      <c r="AF24" s="33">
        <v>13.276353276353275</v>
      </c>
      <c r="AG24" s="32">
        <v>11.652421652421651</v>
      </c>
      <c r="AH24" s="33">
        <v>3.3048433048433052</v>
      </c>
      <c r="AI24" s="33">
        <v>1.225071225071225</v>
      </c>
      <c r="AJ24" s="33">
        <v>0.9971509971509971</v>
      </c>
      <c r="AK24" s="33">
        <v>6.1253561253561255</v>
      </c>
      <c r="AL24" s="32">
        <v>3.8746438746438745</v>
      </c>
      <c r="AM24" s="33">
        <v>0.7407407407407408</v>
      </c>
      <c r="AN24" s="33">
        <v>0.8831908831908831</v>
      </c>
      <c r="AO24" s="33">
        <v>1.1965811965811968</v>
      </c>
      <c r="AP24" s="33">
        <v>1.0541310541310542</v>
      </c>
      <c r="AQ24" s="32">
        <v>16.866096866096864</v>
      </c>
      <c r="AR24" s="33">
        <v>6.3247863247863245</v>
      </c>
      <c r="AS24" s="33">
        <v>9.173789173789174</v>
      </c>
      <c r="AT24" s="33">
        <v>1.3675213675213675</v>
      </c>
      <c r="AU24" s="32">
        <v>0.5413105413105413</v>
      </c>
      <c r="AV24" s="32">
        <v>15.0997150997151</v>
      </c>
      <c r="AW24" s="33">
        <v>1.8518518518518516</v>
      </c>
    </row>
    <row r="25" spans="1:49" ht="12.75">
      <c r="A25" s="10" t="s">
        <v>76</v>
      </c>
      <c r="B25" s="12" t="s">
        <v>27</v>
      </c>
      <c r="C25" s="32">
        <v>70.21300323408052</v>
      </c>
      <c r="D25" s="33">
        <v>62.20586595293855</v>
      </c>
      <c r="E25" s="33">
        <v>0.5687520910003346</v>
      </c>
      <c r="F25" s="33">
        <v>0.13382402141184344</v>
      </c>
      <c r="G25" s="33">
        <v>0.234192037470726</v>
      </c>
      <c r="H25" s="33">
        <v>7.070369131259061</v>
      </c>
      <c r="I25" s="32">
        <v>7.181889149102264</v>
      </c>
      <c r="J25" s="33">
        <v>1.3047842087654735</v>
      </c>
      <c r="K25" s="33">
        <v>0.7917921266867403</v>
      </c>
      <c r="L25" s="33">
        <v>2.029664324746292</v>
      </c>
      <c r="M25" s="33">
        <v>3.055648488903758</v>
      </c>
      <c r="N25" s="32">
        <v>12.735586037693766</v>
      </c>
      <c r="O25" s="33">
        <v>2.6541764246682282</v>
      </c>
      <c r="P25" s="33">
        <v>2.2415523586483777</v>
      </c>
      <c r="Q25" s="33">
        <v>0.546448087431694</v>
      </c>
      <c r="R25" s="33">
        <v>7.293409166945467</v>
      </c>
      <c r="S25" s="32">
        <v>2.754544440727111</v>
      </c>
      <c r="T25" s="33">
        <v>0.3234080517452883</v>
      </c>
      <c r="U25" s="33">
        <v>1.906992305118769</v>
      </c>
      <c r="V25" s="33">
        <v>0.5241440838630534</v>
      </c>
      <c r="W25" s="32">
        <v>0.8475521356083418</v>
      </c>
      <c r="X25" s="32">
        <v>5.397568863611018</v>
      </c>
      <c r="Y25" s="33">
        <v>0.8698561391769822</v>
      </c>
      <c r="Z25" s="34"/>
      <c r="AA25" s="32">
        <v>66.79432770934686</v>
      </c>
      <c r="AB25" s="33">
        <v>59.73501707897733</v>
      </c>
      <c r="AC25" s="33">
        <v>0.5900010350895353</v>
      </c>
      <c r="AD25" s="33">
        <v>0.06210537211468792</v>
      </c>
      <c r="AE25" s="33" t="s">
        <v>36</v>
      </c>
      <c r="AF25" s="33">
        <v>6.386502432460407</v>
      </c>
      <c r="AG25" s="32">
        <v>6.189835420763896</v>
      </c>
      <c r="AH25" s="33">
        <v>1.0661422213021428</v>
      </c>
      <c r="AI25" s="33">
        <v>0.6521064072042232</v>
      </c>
      <c r="AJ25" s="33">
        <v>1.9666701169651173</v>
      </c>
      <c r="AK25" s="33">
        <v>2.504916675292413</v>
      </c>
      <c r="AL25" s="32">
        <v>15.350377807680365</v>
      </c>
      <c r="AM25" s="33">
        <v>4.409481420142843</v>
      </c>
      <c r="AN25" s="33">
        <v>2.059828175137149</v>
      </c>
      <c r="AO25" s="33">
        <v>0.6728081979091192</v>
      </c>
      <c r="AP25" s="33">
        <v>8.208260014491254</v>
      </c>
      <c r="AQ25" s="32">
        <v>3.7056205361763794</v>
      </c>
      <c r="AR25" s="33">
        <v>0.5900010350895353</v>
      </c>
      <c r="AS25" s="33">
        <v>2.535969361349757</v>
      </c>
      <c r="AT25" s="33">
        <v>0.5796501397370872</v>
      </c>
      <c r="AU25" s="32">
        <v>1.7182486285063656</v>
      </c>
      <c r="AV25" s="32">
        <v>5.009833350584826</v>
      </c>
      <c r="AW25" s="33">
        <v>1.2317565469413105</v>
      </c>
    </row>
    <row r="26" spans="1:49" ht="12.75">
      <c r="A26" s="10" t="s">
        <v>77</v>
      </c>
      <c r="B26" s="12" t="s">
        <v>7</v>
      </c>
      <c r="C26" s="32">
        <v>30.471369403720992</v>
      </c>
      <c r="D26" s="33">
        <v>17.05344816251397</v>
      </c>
      <c r="E26" s="33">
        <v>0.6508447833804484</v>
      </c>
      <c r="F26" s="33">
        <v>0</v>
      </c>
      <c r="G26" s="33">
        <v>0.16435474327789099</v>
      </c>
      <c r="H26" s="33">
        <v>12.602721714548682</v>
      </c>
      <c r="I26" s="32">
        <v>11.636315824074684</v>
      </c>
      <c r="J26" s="33">
        <v>5.114719610807968</v>
      </c>
      <c r="K26" s="33">
        <v>1.479192689501019</v>
      </c>
      <c r="L26" s="33">
        <v>0.8546446650450332</v>
      </c>
      <c r="M26" s="33">
        <v>4.187758858720662</v>
      </c>
      <c r="N26" s="32">
        <v>4.46387482742752</v>
      </c>
      <c r="O26" s="33">
        <v>0.7823285780027611</v>
      </c>
      <c r="P26" s="33">
        <v>1.222799289987509</v>
      </c>
      <c r="Q26" s="33">
        <v>1.6172506738544474</v>
      </c>
      <c r="R26" s="33">
        <v>0.841496285582802</v>
      </c>
      <c r="S26" s="32">
        <v>47.70232068897509</v>
      </c>
      <c r="T26" s="33">
        <v>19.341266188942214</v>
      </c>
      <c r="U26" s="33">
        <v>23.706528170403</v>
      </c>
      <c r="V26" s="33">
        <v>4.654526329629873</v>
      </c>
      <c r="W26" s="32">
        <v>0.749457629347183</v>
      </c>
      <c r="X26" s="32">
        <v>3.9642364078627312</v>
      </c>
      <c r="Y26" s="33">
        <v>1.0124252185918086</v>
      </c>
      <c r="Z26" s="34"/>
      <c r="AA26" s="32">
        <v>29.04052734375</v>
      </c>
      <c r="AB26" s="33">
        <v>17.24853515625</v>
      </c>
      <c r="AC26" s="33">
        <v>0.78125</v>
      </c>
      <c r="AD26" s="33">
        <v>0</v>
      </c>
      <c r="AE26" s="33">
        <v>0.2197265625</v>
      </c>
      <c r="AF26" s="33">
        <v>10.791015625</v>
      </c>
      <c r="AG26" s="32">
        <v>8.3984375</v>
      </c>
      <c r="AH26" s="33">
        <v>3.3447265625</v>
      </c>
      <c r="AI26" s="33">
        <v>0.91552734375</v>
      </c>
      <c r="AJ26" s="33">
        <v>0.42724609375</v>
      </c>
      <c r="AK26" s="33">
        <v>3.7109375</v>
      </c>
      <c r="AL26" s="32">
        <v>4.52880859375</v>
      </c>
      <c r="AM26" s="33">
        <v>0.8544921875</v>
      </c>
      <c r="AN26" s="33">
        <v>0.69580078125</v>
      </c>
      <c r="AO26" s="33">
        <v>1.6357421875</v>
      </c>
      <c r="AP26" s="33">
        <v>1.3427734375</v>
      </c>
      <c r="AQ26" s="32">
        <v>51.86767578125</v>
      </c>
      <c r="AR26" s="33">
        <v>19.81201171875</v>
      </c>
      <c r="AS26" s="33">
        <v>26.220703125</v>
      </c>
      <c r="AT26" s="33">
        <v>5.8349609375</v>
      </c>
      <c r="AU26" s="32">
        <v>1.5380859375</v>
      </c>
      <c r="AV26" s="32">
        <v>4.26025390625</v>
      </c>
      <c r="AW26" s="33">
        <v>0.3662109375</v>
      </c>
    </row>
    <row r="27" spans="1:49" ht="12.75">
      <c r="A27" s="10" t="s">
        <v>78</v>
      </c>
      <c r="B27" s="12" t="s">
        <v>8</v>
      </c>
      <c r="C27" s="32">
        <v>37.944284341978864</v>
      </c>
      <c r="D27" s="33">
        <v>29.196685878962537</v>
      </c>
      <c r="E27" s="33">
        <v>0.7504803073967339</v>
      </c>
      <c r="F27" s="33">
        <v>0.07204610951008646</v>
      </c>
      <c r="G27" s="33">
        <v>0.06604226705091258</v>
      </c>
      <c r="H27" s="33">
        <v>7.859029779058598</v>
      </c>
      <c r="I27" s="32">
        <v>12.512007684918347</v>
      </c>
      <c r="J27" s="33">
        <v>5.2233429394812685</v>
      </c>
      <c r="K27" s="33">
        <v>1.7050912584053792</v>
      </c>
      <c r="L27" s="33">
        <v>1.2367915465898174</v>
      </c>
      <c r="M27" s="33">
        <v>4.346781940441883</v>
      </c>
      <c r="N27" s="32">
        <v>5.7156580211335255</v>
      </c>
      <c r="O27" s="33">
        <v>0.8525456292026896</v>
      </c>
      <c r="P27" s="33">
        <v>0.7744956772334294</v>
      </c>
      <c r="Q27" s="33">
        <v>0.7264649375600384</v>
      </c>
      <c r="R27" s="33">
        <v>3.3621517771373677</v>
      </c>
      <c r="S27" s="32">
        <v>38.52665706051873</v>
      </c>
      <c r="T27" s="33">
        <v>18.07156580211335</v>
      </c>
      <c r="U27" s="33">
        <v>13.124399615754081</v>
      </c>
      <c r="V27" s="33">
        <v>7.3306916426512965</v>
      </c>
      <c r="W27" s="32">
        <v>1.2427953890489913</v>
      </c>
      <c r="X27" s="32">
        <v>2.1793948126801155</v>
      </c>
      <c r="Y27" s="33">
        <v>1.8792026897214216</v>
      </c>
      <c r="Z27" s="34"/>
      <c r="AA27" s="32">
        <v>36.10985635558768</v>
      </c>
      <c r="AB27" s="33">
        <v>28.864396061071464</v>
      </c>
      <c r="AC27" s="33">
        <v>0.6685337428855362</v>
      </c>
      <c r="AD27" s="33">
        <v>0.08130815791851115</v>
      </c>
      <c r="AE27" s="33" t="s">
        <v>36</v>
      </c>
      <c r="AF27" s="33">
        <v>6.477549914174722</v>
      </c>
      <c r="AG27" s="32">
        <v>10.33517029541964</v>
      </c>
      <c r="AH27" s="33">
        <v>4.724907399042371</v>
      </c>
      <c r="AI27" s="33">
        <v>1.3912729243834132</v>
      </c>
      <c r="AJ27" s="33">
        <v>0.587225584967025</v>
      </c>
      <c r="AK27" s="33">
        <v>3.631764387026832</v>
      </c>
      <c r="AL27" s="32">
        <v>4.598428042280242</v>
      </c>
      <c r="AM27" s="33">
        <v>0.7137049417291536</v>
      </c>
      <c r="AN27" s="33">
        <v>0.840184298491282</v>
      </c>
      <c r="AO27" s="33">
        <v>0.7859788598789411</v>
      </c>
      <c r="AP27" s="33">
        <v>2.2585599421808658</v>
      </c>
      <c r="AQ27" s="32">
        <v>41.7020507724275</v>
      </c>
      <c r="AR27" s="33">
        <v>20.137320444484597</v>
      </c>
      <c r="AS27" s="33">
        <v>15.593097840816695</v>
      </c>
      <c r="AT27" s="33">
        <v>5.971632487126208</v>
      </c>
      <c r="AU27" s="32">
        <v>1.815882193513416</v>
      </c>
      <c r="AV27" s="32">
        <v>2.972264883910019</v>
      </c>
      <c r="AW27" s="33">
        <v>2.4663474568615054</v>
      </c>
    </row>
    <row r="28" spans="1:49" ht="12.75">
      <c r="A28" s="10" t="s">
        <v>79</v>
      </c>
      <c r="B28" s="12" t="s">
        <v>28</v>
      </c>
      <c r="C28" s="32">
        <v>54.85931136616068</v>
      </c>
      <c r="D28" s="33">
        <v>46.417993335801555</v>
      </c>
      <c r="E28" s="33">
        <v>0.731210662717512</v>
      </c>
      <c r="F28" s="33">
        <v>0</v>
      </c>
      <c r="G28" s="33">
        <v>0.1480932987782303</v>
      </c>
      <c r="H28" s="33">
        <v>7.562014068863383</v>
      </c>
      <c r="I28" s="32">
        <v>8.37652721214365</v>
      </c>
      <c r="J28" s="33">
        <v>2.5360977415771937</v>
      </c>
      <c r="K28" s="33">
        <v>0.9811181044057756</v>
      </c>
      <c r="L28" s="33">
        <v>1.6567937800814514</v>
      </c>
      <c r="M28" s="33">
        <v>3.2025175860792303</v>
      </c>
      <c r="N28" s="32">
        <v>16.281007034431692</v>
      </c>
      <c r="O28" s="33">
        <v>2.3602369492780455</v>
      </c>
      <c r="P28" s="33">
        <v>4.57238059977786</v>
      </c>
      <c r="Q28" s="33">
        <v>1.4346538319141058</v>
      </c>
      <c r="R28" s="33">
        <v>7.913735653461681</v>
      </c>
      <c r="S28" s="32">
        <v>16.373565346168085</v>
      </c>
      <c r="T28" s="33">
        <v>5.238800444279897</v>
      </c>
      <c r="U28" s="33">
        <v>8.959644576082933</v>
      </c>
      <c r="V28" s="33">
        <v>2.175120325805257</v>
      </c>
      <c r="W28" s="32">
        <v>0.731210662717512</v>
      </c>
      <c r="X28" s="32">
        <v>2.6286560533135876</v>
      </c>
      <c r="Y28" s="33">
        <v>0.7497223250647909</v>
      </c>
      <c r="Z28" s="34"/>
      <c r="AA28" s="32">
        <v>56.40380313199105</v>
      </c>
      <c r="AB28" s="33">
        <v>47.9586129753915</v>
      </c>
      <c r="AC28" s="33">
        <v>1.4261744966442953</v>
      </c>
      <c r="AD28" s="33" t="s">
        <v>36</v>
      </c>
      <c r="AE28" s="33" t="s">
        <v>36</v>
      </c>
      <c r="AF28" s="33">
        <v>6.9770693512304245</v>
      </c>
      <c r="AG28" s="32">
        <v>6.361856823266219</v>
      </c>
      <c r="AH28" s="33">
        <v>1.901565995525727</v>
      </c>
      <c r="AI28" s="33">
        <v>0.7690156599552572</v>
      </c>
      <c r="AJ28" s="33">
        <v>1.0486577181208054</v>
      </c>
      <c r="AK28" s="33">
        <v>2.6426174496644297</v>
      </c>
      <c r="AL28" s="32">
        <v>13.884228187919462</v>
      </c>
      <c r="AM28" s="33">
        <v>2.5587248322147653</v>
      </c>
      <c r="AN28" s="33">
        <v>4.194630872483222</v>
      </c>
      <c r="AO28" s="33">
        <v>1.2024608501118568</v>
      </c>
      <c r="AP28" s="33">
        <v>5.9284116331096195</v>
      </c>
      <c r="AQ28" s="32">
        <v>15.645973154362416</v>
      </c>
      <c r="AR28" s="33">
        <v>4.068791946308725</v>
      </c>
      <c r="AS28" s="33">
        <v>8.668903803131991</v>
      </c>
      <c r="AT28" s="33">
        <v>2.9082774049217</v>
      </c>
      <c r="AU28" s="32">
        <v>0.6991051454138703</v>
      </c>
      <c r="AV28" s="32">
        <v>3.5934004474272934</v>
      </c>
      <c r="AW28" s="33">
        <v>3.411633109619687</v>
      </c>
    </row>
    <row r="29" spans="1:49" ht="12.75">
      <c r="A29" s="10" t="s">
        <v>80</v>
      </c>
      <c r="B29" s="12" t="s">
        <v>9</v>
      </c>
      <c r="C29" s="32">
        <v>18.44483847251654</v>
      </c>
      <c r="D29" s="33">
        <v>11.698309042944254</v>
      </c>
      <c r="E29" s="33">
        <v>0.37192405829693376</v>
      </c>
      <c r="F29" s="33">
        <v>0.04757168187518921</v>
      </c>
      <c r="G29" s="33">
        <v>0.18163733079617697</v>
      </c>
      <c r="H29" s="33">
        <v>6.145396358603987</v>
      </c>
      <c r="I29" s="32">
        <v>6.084850581671929</v>
      </c>
      <c r="J29" s="33">
        <v>1.738528737620551</v>
      </c>
      <c r="K29" s="33">
        <v>1.0638757946633222</v>
      </c>
      <c r="L29" s="33">
        <v>0.6141071660251698</v>
      </c>
      <c r="M29" s="33">
        <v>2.6683388833628854</v>
      </c>
      <c r="N29" s="32">
        <v>42.801539592613416</v>
      </c>
      <c r="O29" s="33">
        <v>10.003027288846603</v>
      </c>
      <c r="P29" s="33">
        <v>11.871296977035852</v>
      </c>
      <c r="Q29" s="33">
        <v>17.169052458591015</v>
      </c>
      <c r="R29" s="33">
        <v>3.758162868139947</v>
      </c>
      <c r="S29" s="32">
        <v>26.627167755049086</v>
      </c>
      <c r="T29" s="33">
        <v>5.427496432123859</v>
      </c>
      <c r="U29" s="33">
        <v>18.691346278597067</v>
      </c>
      <c r="V29" s="33">
        <v>2.508325044328158</v>
      </c>
      <c r="W29" s="32">
        <v>0.36327466159235394</v>
      </c>
      <c r="X29" s="32">
        <v>4.731219997405181</v>
      </c>
      <c r="Y29" s="33">
        <v>0.9471089391514942</v>
      </c>
      <c r="Z29" s="34"/>
      <c r="AA29" s="32">
        <v>20.41621029572837</v>
      </c>
      <c r="AB29" s="33">
        <v>14.446878422782037</v>
      </c>
      <c r="AC29" s="33">
        <v>0.33406352683461116</v>
      </c>
      <c r="AD29" s="33">
        <v>0</v>
      </c>
      <c r="AE29" s="33">
        <v>0.18072289156626506</v>
      </c>
      <c r="AF29" s="33">
        <v>5.454545454545454</v>
      </c>
      <c r="AG29" s="32">
        <v>4.967141292442498</v>
      </c>
      <c r="AH29" s="33">
        <v>1.7853231106243155</v>
      </c>
      <c r="AI29" s="33">
        <v>0.6900328587075575</v>
      </c>
      <c r="AJ29" s="33">
        <v>0.673603504928806</v>
      </c>
      <c r="AK29" s="33">
        <v>1.8181818181818181</v>
      </c>
      <c r="AL29" s="32">
        <v>41.03504928806134</v>
      </c>
      <c r="AM29" s="33">
        <v>10.930996714129245</v>
      </c>
      <c r="AN29" s="33">
        <v>12.05366922234392</v>
      </c>
      <c r="AO29" s="33">
        <v>13.734939759036143</v>
      </c>
      <c r="AP29" s="33">
        <v>4.315443592552026</v>
      </c>
      <c r="AQ29" s="32">
        <v>27.311062431544357</v>
      </c>
      <c r="AR29" s="33">
        <v>6.741511500547645</v>
      </c>
      <c r="AS29" s="33">
        <v>18.48302300109529</v>
      </c>
      <c r="AT29" s="33">
        <v>2.0865279299014237</v>
      </c>
      <c r="AU29" s="32">
        <v>0.5257393209200438</v>
      </c>
      <c r="AV29" s="32">
        <v>4.227820372398686</v>
      </c>
      <c r="AW29" s="33">
        <v>1.5169769989047097</v>
      </c>
    </row>
    <row r="30" spans="1:49" ht="12.75">
      <c r="A30" s="10" t="s">
        <v>81</v>
      </c>
      <c r="B30" s="12" t="s">
        <v>29</v>
      </c>
      <c r="C30" s="32">
        <v>34.90409787893359</v>
      </c>
      <c r="D30" s="33">
        <v>28.108136987765132</v>
      </c>
      <c r="E30" s="33">
        <v>0.4808462894694662</v>
      </c>
      <c r="F30" s="33">
        <v>0.0587701020462681</v>
      </c>
      <c r="G30" s="33">
        <v>0.037399155847625154</v>
      </c>
      <c r="H30" s="33">
        <v>6.218945343805097</v>
      </c>
      <c r="I30" s="32">
        <v>7.234065288240638</v>
      </c>
      <c r="J30" s="33">
        <v>2.569856280386814</v>
      </c>
      <c r="K30" s="33">
        <v>0.7586685900518245</v>
      </c>
      <c r="L30" s="33">
        <v>1.6669338034941497</v>
      </c>
      <c r="M30" s="33">
        <v>2.2386066143078485</v>
      </c>
      <c r="N30" s="32">
        <v>41.41155099642037</v>
      </c>
      <c r="O30" s="33">
        <v>14.56964257092483</v>
      </c>
      <c r="P30" s="33">
        <v>13.35149863760218</v>
      </c>
      <c r="Q30" s="33">
        <v>6.277715445851364</v>
      </c>
      <c r="R30" s="33">
        <v>7.212694342041994</v>
      </c>
      <c r="S30" s="32">
        <v>13.976598813912485</v>
      </c>
      <c r="T30" s="33">
        <v>4.525297857562643</v>
      </c>
      <c r="U30" s="33">
        <v>8.008762087941443</v>
      </c>
      <c r="V30" s="33">
        <v>1.4425388684083988</v>
      </c>
      <c r="W30" s="32">
        <v>0.5503018646150558</v>
      </c>
      <c r="X30" s="32">
        <v>1.009777207885879</v>
      </c>
      <c r="Y30" s="33">
        <v>0.9136079499919859</v>
      </c>
      <c r="Z30" s="34"/>
      <c r="AA30" s="32">
        <v>38.1481128478841</v>
      </c>
      <c r="AB30" s="33">
        <v>31.628860083873427</v>
      </c>
      <c r="AC30" s="33">
        <v>0.6576439191765154</v>
      </c>
      <c r="AD30" s="33">
        <v>0.0285932138772398</v>
      </c>
      <c r="AE30" s="33">
        <v>0.04765535646206634</v>
      </c>
      <c r="AF30" s="33">
        <v>5.785360274494853</v>
      </c>
      <c r="AG30" s="32">
        <v>5.694815097216927</v>
      </c>
      <c r="AH30" s="33">
        <v>1.8252001524971406</v>
      </c>
      <c r="AI30" s="33">
        <v>0.5623332062523828</v>
      </c>
      <c r="AJ30" s="33">
        <v>1.3486465878764773</v>
      </c>
      <c r="AK30" s="33">
        <v>1.9586351505909265</v>
      </c>
      <c r="AL30" s="32">
        <v>39.56824247045368</v>
      </c>
      <c r="AM30" s="33">
        <v>17.489515821578344</v>
      </c>
      <c r="AN30" s="33">
        <v>11.222836446816622</v>
      </c>
      <c r="AO30" s="33">
        <v>4.465306900495616</v>
      </c>
      <c r="AP30" s="33">
        <v>6.390583301563095</v>
      </c>
      <c r="AQ30" s="32">
        <v>13.162409454822722</v>
      </c>
      <c r="AR30" s="33">
        <v>4.989515821578346</v>
      </c>
      <c r="AS30" s="33">
        <v>6.7003431185665265</v>
      </c>
      <c r="AT30" s="33">
        <v>1.4725505146778497</v>
      </c>
      <c r="AU30" s="32">
        <v>0.9102173084254671</v>
      </c>
      <c r="AV30" s="32">
        <v>1.1866183759054518</v>
      </c>
      <c r="AW30" s="33">
        <v>1.3295844452916508</v>
      </c>
    </row>
    <row r="31" spans="1:49" ht="12.75">
      <c r="A31" s="10" t="s">
        <v>82</v>
      </c>
      <c r="B31" s="12" t="s">
        <v>30</v>
      </c>
      <c r="C31" s="32">
        <v>79.98262715954058</v>
      </c>
      <c r="D31" s="33">
        <v>67.28115046810153</v>
      </c>
      <c r="E31" s="33">
        <v>1.2064472541260496</v>
      </c>
      <c r="F31" s="33">
        <v>0.07721262426406716</v>
      </c>
      <c r="G31" s="33" t="s">
        <v>36</v>
      </c>
      <c r="H31" s="33">
        <v>11.408165235015925</v>
      </c>
      <c r="I31" s="32">
        <v>7.28694141492134</v>
      </c>
      <c r="J31" s="33">
        <v>1.7276324679085031</v>
      </c>
      <c r="K31" s="33">
        <v>0.7142167744426214</v>
      </c>
      <c r="L31" s="33">
        <v>2.219862947591931</v>
      </c>
      <c r="M31" s="33">
        <v>2.625229224978284</v>
      </c>
      <c r="N31" s="32">
        <v>5.83920470997008</v>
      </c>
      <c r="O31" s="33">
        <v>2.3163787279220154</v>
      </c>
      <c r="P31" s="33">
        <v>0.8396872888717306</v>
      </c>
      <c r="Q31" s="33">
        <v>0.6949136183766046</v>
      </c>
      <c r="R31" s="33">
        <v>1.9882250747997297</v>
      </c>
      <c r="S31" s="32">
        <v>2.181256635459898</v>
      </c>
      <c r="T31" s="33">
        <v>0.5790946819805038</v>
      </c>
      <c r="U31" s="33">
        <v>1.216098832159058</v>
      </c>
      <c r="V31" s="33">
        <v>0.3860631213203359</v>
      </c>
      <c r="W31" s="32">
        <v>0.656307306244571</v>
      </c>
      <c r="X31" s="32">
        <v>2.0847408551298137</v>
      </c>
      <c r="Y31" s="33">
        <v>1.968921918733713</v>
      </c>
      <c r="Z31" s="34"/>
      <c r="AA31" s="32">
        <v>76.34680134680136</v>
      </c>
      <c r="AB31" s="33">
        <v>68.3361391694725</v>
      </c>
      <c r="AC31" s="33">
        <v>0.7996632996632996</v>
      </c>
      <c r="AD31" s="33" t="s">
        <v>36</v>
      </c>
      <c r="AE31" s="33" t="s">
        <v>36</v>
      </c>
      <c r="AF31" s="33">
        <v>7.168911335578003</v>
      </c>
      <c r="AG31" s="32">
        <v>7.0286195286195285</v>
      </c>
      <c r="AH31" s="33">
        <v>2.3007856341189674</v>
      </c>
      <c r="AI31" s="33">
        <v>0.7856341189674524</v>
      </c>
      <c r="AJ31" s="33">
        <v>1.430976430976431</v>
      </c>
      <c r="AK31" s="33">
        <v>2.511223344556678</v>
      </c>
      <c r="AL31" s="32">
        <v>7.042648709315376</v>
      </c>
      <c r="AM31" s="33">
        <v>2.5392817059483725</v>
      </c>
      <c r="AN31" s="33">
        <v>0.968013468013468</v>
      </c>
      <c r="AO31" s="33">
        <v>0.6593714927048261</v>
      </c>
      <c r="AP31" s="33">
        <v>2.8759820426487095</v>
      </c>
      <c r="AQ31" s="32">
        <v>5.303030303030303</v>
      </c>
      <c r="AR31" s="33">
        <v>2.244668911335578</v>
      </c>
      <c r="AS31" s="33">
        <v>2.048260381593715</v>
      </c>
      <c r="AT31" s="33">
        <v>1.0101010101010102</v>
      </c>
      <c r="AU31" s="32">
        <v>0.5050505050505051</v>
      </c>
      <c r="AV31" s="32">
        <v>2.483164983164983</v>
      </c>
      <c r="AW31" s="33">
        <v>1.2906846240179575</v>
      </c>
    </row>
    <row r="32" spans="1:49" ht="12.75">
      <c r="A32" s="10" t="s">
        <v>83</v>
      </c>
      <c r="B32" s="12" t="s">
        <v>10</v>
      </c>
      <c r="C32" s="32">
        <v>32.08289915479912</v>
      </c>
      <c r="D32" s="33">
        <v>24.921847863841613</v>
      </c>
      <c r="E32" s="33">
        <v>0.9436146810235034</v>
      </c>
      <c r="F32" s="33">
        <v>0.09841380108834086</v>
      </c>
      <c r="G32" s="33">
        <v>0.04631237698274864</v>
      </c>
      <c r="H32" s="33">
        <v>6.072710431862916</v>
      </c>
      <c r="I32" s="32">
        <v>8.660414495773995</v>
      </c>
      <c r="J32" s="33">
        <v>3.5718420747944886</v>
      </c>
      <c r="K32" s="33">
        <v>1.3430589324997104</v>
      </c>
      <c r="L32" s="33">
        <v>0.5962718536528887</v>
      </c>
      <c r="M32" s="33">
        <v>3.1492416348269074</v>
      </c>
      <c r="N32" s="32">
        <v>4.741229593608892</v>
      </c>
      <c r="O32" s="33">
        <v>0.5846937594072016</v>
      </c>
      <c r="P32" s="33">
        <v>0.47470186407317355</v>
      </c>
      <c r="Q32" s="33">
        <v>2.7845316660877617</v>
      </c>
      <c r="R32" s="33">
        <v>0.8973023040407548</v>
      </c>
      <c r="S32" s="32">
        <v>46.4397360194512</v>
      </c>
      <c r="T32" s="33">
        <v>12.000694685654741</v>
      </c>
      <c r="U32" s="33">
        <v>29.5299293736251</v>
      </c>
      <c r="V32" s="33">
        <v>4.909111960171356</v>
      </c>
      <c r="W32" s="32">
        <v>1.186754660182934</v>
      </c>
      <c r="X32" s="32">
        <v>5.592219520666898</v>
      </c>
      <c r="Y32" s="33">
        <v>1.296746555516962</v>
      </c>
      <c r="Z32" s="34"/>
      <c r="AA32" s="32">
        <v>28.73314065510597</v>
      </c>
      <c r="AB32" s="33">
        <v>21.001926782273603</v>
      </c>
      <c r="AC32" s="33">
        <v>1.6979768786127165</v>
      </c>
      <c r="AD32" s="33">
        <v>0.09633911368015415</v>
      </c>
      <c r="AE32" s="33">
        <v>0.0722543352601156</v>
      </c>
      <c r="AF32" s="33">
        <v>5.8646435452793835</v>
      </c>
      <c r="AG32" s="32">
        <v>6.671483622350674</v>
      </c>
      <c r="AH32" s="33">
        <v>2.745664739884393</v>
      </c>
      <c r="AI32" s="33">
        <v>0.5900770712909441</v>
      </c>
      <c r="AJ32" s="33">
        <v>0.3973988439306358</v>
      </c>
      <c r="AK32" s="33">
        <v>2.9383429672447012</v>
      </c>
      <c r="AL32" s="32">
        <v>4.44364161849711</v>
      </c>
      <c r="AM32" s="33">
        <v>0.6864161849710982</v>
      </c>
      <c r="AN32" s="33">
        <v>0.2769749518304432</v>
      </c>
      <c r="AO32" s="33">
        <v>2.167630057803468</v>
      </c>
      <c r="AP32" s="33">
        <v>1.3126204238921002</v>
      </c>
      <c r="AQ32" s="32">
        <v>50.66233140655106</v>
      </c>
      <c r="AR32" s="33">
        <v>14.763969171483623</v>
      </c>
      <c r="AS32" s="33">
        <v>32.03275529865125</v>
      </c>
      <c r="AT32" s="33">
        <v>3.8656069364161847</v>
      </c>
      <c r="AU32" s="32">
        <v>1.2283236994219653</v>
      </c>
      <c r="AV32" s="32">
        <v>5.5997109826589595</v>
      </c>
      <c r="AW32" s="33">
        <v>2.6613680154142583</v>
      </c>
    </row>
    <row r="33" spans="1:49" ht="12.75">
      <c r="A33" s="10" t="s">
        <v>84</v>
      </c>
      <c r="B33" s="12" t="s">
        <v>31</v>
      </c>
      <c r="C33" s="32">
        <v>77.64093668690373</v>
      </c>
      <c r="D33" s="33">
        <v>72.87944492627926</v>
      </c>
      <c r="E33" s="33">
        <v>0.8152645273200346</v>
      </c>
      <c r="F33" s="33">
        <v>0.1821335646140503</v>
      </c>
      <c r="G33" s="33">
        <v>0.03469210754553339</v>
      </c>
      <c r="H33" s="33">
        <v>3.7294015611448397</v>
      </c>
      <c r="I33" s="32">
        <v>6.166522116218561</v>
      </c>
      <c r="J33" s="33">
        <v>1.8907198612315699</v>
      </c>
      <c r="K33" s="33">
        <v>0.6244579358196011</v>
      </c>
      <c r="L33" s="33">
        <v>1.4830875975715525</v>
      </c>
      <c r="M33" s="33">
        <v>2.168256721595837</v>
      </c>
      <c r="N33" s="32">
        <v>7.90112749349523</v>
      </c>
      <c r="O33" s="33">
        <v>1.7866435385949695</v>
      </c>
      <c r="P33" s="33">
        <v>1.2402428447528189</v>
      </c>
      <c r="Q33" s="33">
        <v>0.5117085862966175</v>
      </c>
      <c r="R33" s="33">
        <v>4.362532523850824</v>
      </c>
      <c r="S33" s="32">
        <v>5.342584562012142</v>
      </c>
      <c r="T33" s="33">
        <v>0.9106678230702514</v>
      </c>
      <c r="U33" s="33">
        <v>3.6166522116218562</v>
      </c>
      <c r="V33" s="33">
        <v>0.8152645273200346</v>
      </c>
      <c r="W33" s="32">
        <v>0.9106678230702514</v>
      </c>
      <c r="X33" s="32">
        <v>1.2662619254119687</v>
      </c>
      <c r="Y33" s="33">
        <v>0.7718993928881179</v>
      </c>
      <c r="Z33" s="34"/>
      <c r="AA33" s="32">
        <v>74.09719671930469</v>
      </c>
      <c r="AB33" s="33">
        <v>69.6168441669727</v>
      </c>
      <c r="AC33" s="33">
        <v>0.9731913330885054</v>
      </c>
      <c r="AD33" s="33">
        <v>0.042844901456726654</v>
      </c>
      <c r="AE33" s="33">
        <v>0.030603501040519034</v>
      </c>
      <c r="AF33" s="33">
        <v>3.433712816746236</v>
      </c>
      <c r="AG33" s="32">
        <v>5.392336883339454</v>
      </c>
      <c r="AH33" s="33">
        <v>1.3771575468233566</v>
      </c>
      <c r="AI33" s="33">
        <v>0.46517321581588933</v>
      </c>
      <c r="AJ33" s="33">
        <v>1.7443995593095851</v>
      </c>
      <c r="AK33" s="33">
        <v>1.8056065613906231</v>
      </c>
      <c r="AL33" s="32">
        <v>10.778553066470804</v>
      </c>
      <c r="AM33" s="33">
        <v>4.296731546088873</v>
      </c>
      <c r="AN33" s="33">
        <v>1.2792263434936957</v>
      </c>
      <c r="AO33" s="33">
        <v>0.5508630187293426</v>
      </c>
      <c r="AP33" s="33">
        <v>4.651732158158894</v>
      </c>
      <c r="AQ33" s="32">
        <v>5.606561390623087</v>
      </c>
      <c r="AR33" s="33">
        <v>1.432243848696291</v>
      </c>
      <c r="AS33" s="33">
        <v>3.329660913208471</v>
      </c>
      <c r="AT33" s="33">
        <v>0.8446566287183254</v>
      </c>
      <c r="AU33" s="32">
        <v>1.1200881380829968</v>
      </c>
      <c r="AV33" s="32">
        <v>1.5301750520259516</v>
      </c>
      <c r="AW33" s="33">
        <v>1.4750887501530177</v>
      </c>
    </row>
    <row r="34" spans="1:49" ht="12.75">
      <c r="A34" s="10" t="s">
        <v>85</v>
      </c>
      <c r="B34" s="12" t="s">
        <v>11</v>
      </c>
      <c r="C34" s="32">
        <v>18.429525399475317</v>
      </c>
      <c r="D34" s="33">
        <v>14.81636060100167</v>
      </c>
      <c r="E34" s="33">
        <v>0.494872406391605</v>
      </c>
      <c r="F34" s="33">
        <v>0.041736227045075125</v>
      </c>
      <c r="G34" s="33">
        <v>0.03577390889577868</v>
      </c>
      <c r="H34" s="33">
        <v>3.0407822561411875</v>
      </c>
      <c r="I34" s="32">
        <v>3.964941569282137</v>
      </c>
      <c r="J34" s="33">
        <v>1.764846172191748</v>
      </c>
      <c r="K34" s="33">
        <v>0.2981159074648223</v>
      </c>
      <c r="L34" s="33">
        <v>0.5425709515859767</v>
      </c>
      <c r="M34" s="33">
        <v>1.3594085380395897</v>
      </c>
      <c r="N34" s="32">
        <v>65.32315764369187</v>
      </c>
      <c r="O34" s="33">
        <v>0.7691390412592416</v>
      </c>
      <c r="P34" s="33">
        <v>0.8526114953493918</v>
      </c>
      <c r="Q34" s="33">
        <v>63.027665156212734</v>
      </c>
      <c r="R34" s="33">
        <v>0.6737419508704984</v>
      </c>
      <c r="S34" s="32">
        <v>9.360839494395421</v>
      </c>
      <c r="T34" s="33">
        <v>2.2299069878368707</v>
      </c>
      <c r="U34" s="33">
        <v>5.705938468876699</v>
      </c>
      <c r="V34" s="33">
        <v>1.4249940376818508</v>
      </c>
      <c r="W34" s="32">
        <v>0.6737419508704984</v>
      </c>
      <c r="X34" s="32">
        <v>2.0987359885523493</v>
      </c>
      <c r="Y34" s="33">
        <v>0.14905795373241115</v>
      </c>
      <c r="Z34" s="34"/>
      <c r="AA34" s="32">
        <v>21.831375259156875</v>
      </c>
      <c r="AB34" s="33">
        <v>17.138908085694542</v>
      </c>
      <c r="AC34" s="33">
        <v>0.36627505183137526</v>
      </c>
      <c r="AD34" s="33">
        <v>0.04837595024187975</v>
      </c>
      <c r="AE34" s="33">
        <v>0.082930200414651</v>
      </c>
      <c r="AF34" s="33">
        <v>4.19488597097443</v>
      </c>
      <c r="AG34" s="32">
        <v>3.3310297166551486</v>
      </c>
      <c r="AH34" s="33">
        <v>1.4996544574982724</v>
      </c>
      <c r="AI34" s="33">
        <v>0.4906703524533517</v>
      </c>
      <c r="AJ34" s="33">
        <v>0.25570145127850724</v>
      </c>
      <c r="AK34" s="33">
        <v>1.0850034554250174</v>
      </c>
      <c r="AL34" s="32">
        <v>56.85556323427782</v>
      </c>
      <c r="AM34" s="33">
        <v>1.0642709053213544</v>
      </c>
      <c r="AN34" s="33">
        <v>0.8776779543883898</v>
      </c>
      <c r="AO34" s="33">
        <v>54.374568071872844</v>
      </c>
      <c r="AP34" s="33">
        <v>0.5390463026952316</v>
      </c>
      <c r="AQ34" s="32">
        <v>13.72494816862474</v>
      </c>
      <c r="AR34" s="33">
        <v>3.8838977194194886</v>
      </c>
      <c r="AS34" s="33">
        <v>7.180373185901866</v>
      </c>
      <c r="AT34" s="33">
        <v>2.6606772633033864</v>
      </c>
      <c r="AU34" s="32">
        <v>1.0988251554941257</v>
      </c>
      <c r="AV34" s="32">
        <v>2.1492743607463716</v>
      </c>
      <c r="AW34" s="33">
        <v>1.0089841050449206</v>
      </c>
    </row>
    <row r="35" spans="1:49" ht="12.75">
      <c r="A35" s="10" t="s">
        <v>86</v>
      </c>
      <c r="B35" s="12" t="s">
        <v>32</v>
      </c>
      <c r="C35" s="32">
        <v>38.39204511004669</v>
      </c>
      <c r="D35" s="33">
        <v>25.689686533680955</v>
      </c>
      <c r="E35" s="33">
        <v>0.86703449948463</v>
      </c>
      <c r="F35" s="33">
        <v>0.12732674467956104</v>
      </c>
      <c r="G35" s="33">
        <v>0.23646395440489903</v>
      </c>
      <c r="H35" s="33">
        <v>11.471533377796641</v>
      </c>
      <c r="I35" s="32">
        <v>9.858727945188868</v>
      </c>
      <c r="J35" s="33">
        <v>3.46813799793852</v>
      </c>
      <c r="K35" s="33">
        <v>1.1459407021160493</v>
      </c>
      <c r="L35" s="33">
        <v>1.0913720972533802</v>
      </c>
      <c r="M35" s="33">
        <v>4.153277147880919</v>
      </c>
      <c r="N35" s="32">
        <v>24.361850482022675</v>
      </c>
      <c r="O35" s="33">
        <v>3.322621718304735</v>
      </c>
      <c r="P35" s="33">
        <v>14.812344631055598</v>
      </c>
      <c r="Q35" s="33">
        <v>2.0008488449645303</v>
      </c>
      <c r="R35" s="33">
        <v>4.226035287697811</v>
      </c>
      <c r="S35" s="32">
        <v>22.0881586127448</v>
      </c>
      <c r="T35" s="33">
        <v>8.943188019159644</v>
      </c>
      <c r="U35" s="33">
        <v>9.992117868186504</v>
      </c>
      <c r="V35" s="33">
        <v>3.1528527253986542</v>
      </c>
      <c r="W35" s="32">
        <v>0.44261201721942645</v>
      </c>
      <c r="X35" s="32">
        <v>2.6981143515430785</v>
      </c>
      <c r="Y35" s="33">
        <v>2.158491481234463</v>
      </c>
      <c r="Z35" s="34"/>
      <c r="AA35" s="32">
        <v>43.97367027313309</v>
      </c>
      <c r="AB35" s="33">
        <v>33.47960959370508</v>
      </c>
      <c r="AC35" s="33">
        <v>0.7641673602179012</v>
      </c>
      <c r="AD35" s="33">
        <v>0.08322614814254368</v>
      </c>
      <c r="AE35" s="33">
        <v>0.1059241885450556</v>
      </c>
      <c r="AF35" s="33">
        <v>9.540742982522508</v>
      </c>
      <c r="AG35" s="32">
        <v>8.178860558371793</v>
      </c>
      <c r="AH35" s="33">
        <v>3.366875993039268</v>
      </c>
      <c r="AI35" s="33">
        <v>0.8549595218279489</v>
      </c>
      <c r="AJ35" s="33">
        <v>0.9987137777105243</v>
      </c>
      <c r="AK35" s="33">
        <v>2.958311265794053</v>
      </c>
      <c r="AL35" s="32">
        <v>23.25792539910721</v>
      </c>
      <c r="AM35" s="33">
        <v>3.7073465990769465</v>
      </c>
      <c r="AN35" s="33">
        <v>14.269501399712492</v>
      </c>
      <c r="AO35" s="33">
        <v>1.5510327608383143</v>
      </c>
      <c r="AP35" s="33">
        <v>3.730044639479458</v>
      </c>
      <c r="AQ35" s="32">
        <v>20.73844291442839</v>
      </c>
      <c r="AR35" s="33">
        <v>9.69206325187259</v>
      </c>
      <c r="AS35" s="33">
        <v>7.936748127411667</v>
      </c>
      <c r="AT35" s="33">
        <v>3.109631535144133</v>
      </c>
      <c r="AU35" s="32">
        <v>0.49179087538775823</v>
      </c>
      <c r="AV35" s="32">
        <v>2.458954376938791</v>
      </c>
      <c r="AW35" s="33">
        <v>0.9003556026329728</v>
      </c>
    </row>
    <row r="36" spans="1:49" ht="12.75">
      <c r="A36" s="10" t="s">
        <v>87</v>
      </c>
      <c r="B36" s="12" t="s">
        <v>12</v>
      </c>
      <c r="C36" s="32">
        <v>42.82119710255433</v>
      </c>
      <c r="D36" s="33">
        <v>32.75638581776592</v>
      </c>
      <c r="E36" s="33">
        <v>0.7396111322912695</v>
      </c>
      <c r="F36" s="33">
        <v>0.030499428135722456</v>
      </c>
      <c r="G36" s="33">
        <v>0.030499428135722456</v>
      </c>
      <c r="H36" s="33">
        <v>9.264201296225696</v>
      </c>
      <c r="I36" s="32">
        <v>10.522302706824247</v>
      </c>
      <c r="J36" s="33">
        <v>4.1402973694243235</v>
      </c>
      <c r="K36" s="33">
        <v>1.303850552802135</v>
      </c>
      <c r="L36" s="33">
        <v>1.2352268394967594</v>
      </c>
      <c r="M36" s="33">
        <v>3.8429279451010294</v>
      </c>
      <c r="N36" s="32">
        <v>15.17346549752192</v>
      </c>
      <c r="O36" s="33">
        <v>2.4018299656881434</v>
      </c>
      <c r="P36" s="33">
        <v>7.235989325200152</v>
      </c>
      <c r="Q36" s="33">
        <v>1.2123522683949677</v>
      </c>
      <c r="R36" s="33">
        <v>4.323293938238658</v>
      </c>
      <c r="S36" s="32">
        <v>26.412504765535648</v>
      </c>
      <c r="T36" s="33">
        <v>10.369805566145635</v>
      </c>
      <c r="U36" s="33">
        <v>13.229126953869615</v>
      </c>
      <c r="V36" s="33">
        <v>2.813572245520396</v>
      </c>
      <c r="W36" s="32">
        <v>0.6862371330537552</v>
      </c>
      <c r="X36" s="32">
        <v>3.194815097216927</v>
      </c>
      <c r="Y36" s="33">
        <v>1.1894776972931758</v>
      </c>
      <c r="Z36" s="34"/>
      <c r="AA36" s="32">
        <v>35.86768935762225</v>
      </c>
      <c r="AB36" s="33">
        <v>28.187919463087248</v>
      </c>
      <c r="AC36" s="33">
        <v>0.4793863854266539</v>
      </c>
      <c r="AD36" s="33" t="s">
        <v>36</v>
      </c>
      <c r="AE36" s="33" t="s">
        <v>36</v>
      </c>
      <c r="AF36" s="33">
        <v>7.181208053691275</v>
      </c>
      <c r="AG36" s="32">
        <v>9.59731543624161</v>
      </c>
      <c r="AH36" s="33">
        <v>4.228187919463087</v>
      </c>
      <c r="AI36" s="33">
        <v>1.2080536912751678</v>
      </c>
      <c r="AJ36" s="33">
        <v>0.9300095877277086</v>
      </c>
      <c r="AK36" s="33">
        <v>3.231064237775647</v>
      </c>
      <c r="AL36" s="32">
        <v>16.82646212847555</v>
      </c>
      <c r="AM36" s="33">
        <v>3.9980824544582934</v>
      </c>
      <c r="AN36" s="33">
        <v>7.248322147651007</v>
      </c>
      <c r="AO36" s="33">
        <v>1.5436241610738255</v>
      </c>
      <c r="AP36" s="33">
        <v>4.036433365292426</v>
      </c>
      <c r="AQ36" s="32">
        <v>29.117929050814958</v>
      </c>
      <c r="AR36" s="33">
        <v>13.374880153403643</v>
      </c>
      <c r="AS36" s="33">
        <v>13.135186960690318</v>
      </c>
      <c r="AT36" s="33">
        <v>2.607861936720997</v>
      </c>
      <c r="AU36" s="32">
        <v>0.9395973154362416</v>
      </c>
      <c r="AV36" s="32">
        <v>4.908916586768935</v>
      </c>
      <c r="AW36" s="33">
        <v>2.7420901246404603</v>
      </c>
    </row>
    <row r="37" spans="1:49" ht="12.75">
      <c r="A37" s="10" t="s">
        <v>88</v>
      </c>
      <c r="B37" s="12" t="s">
        <v>13</v>
      </c>
      <c r="C37" s="32">
        <v>33.34514947418173</v>
      </c>
      <c r="D37" s="33">
        <v>16.885265272362044</v>
      </c>
      <c r="E37" s="33">
        <v>0.8980267044783173</v>
      </c>
      <c r="F37" s="33">
        <v>0</v>
      </c>
      <c r="G37" s="33">
        <v>0.03544842254519674</v>
      </c>
      <c r="H37" s="33">
        <v>15.526409074796172</v>
      </c>
      <c r="I37" s="32">
        <v>9.641970932293512</v>
      </c>
      <c r="J37" s="33">
        <v>1.9732955216826185</v>
      </c>
      <c r="K37" s="33">
        <v>1.217062507385088</v>
      </c>
      <c r="L37" s="33">
        <v>1.477017606049864</v>
      </c>
      <c r="M37" s="33">
        <v>4.974595297175942</v>
      </c>
      <c r="N37" s="32">
        <v>15.041947300011815</v>
      </c>
      <c r="O37" s="33">
        <v>0.8625782819331207</v>
      </c>
      <c r="P37" s="33">
        <v>0.8862105636299186</v>
      </c>
      <c r="Q37" s="33">
        <v>10.161881129623065</v>
      </c>
      <c r="R37" s="33">
        <v>3.131277324825712</v>
      </c>
      <c r="S37" s="32">
        <v>17.617866004962778</v>
      </c>
      <c r="T37" s="33">
        <v>5.317263381779511</v>
      </c>
      <c r="U37" s="33">
        <v>10.280042538107054</v>
      </c>
      <c r="V37" s="33">
        <v>2.020560085076214</v>
      </c>
      <c r="W37" s="32">
        <v>1.1461656622946947</v>
      </c>
      <c r="X37" s="32">
        <v>22.450667611957932</v>
      </c>
      <c r="Y37" s="33">
        <v>0.7562330142975304</v>
      </c>
      <c r="Z37" s="34"/>
      <c r="AA37" s="32">
        <v>36.44650328750747</v>
      </c>
      <c r="AB37" s="33">
        <v>23.132098027495516</v>
      </c>
      <c r="AC37" s="33">
        <v>0.5379557680812911</v>
      </c>
      <c r="AD37" s="33">
        <v>0</v>
      </c>
      <c r="AE37" s="33">
        <v>0</v>
      </c>
      <c r="AF37" s="33">
        <v>12.776449491930663</v>
      </c>
      <c r="AG37" s="32">
        <v>8.353257621040047</v>
      </c>
      <c r="AH37" s="33">
        <v>2.510460251046025</v>
      </c>
      <c r="AI37" s="33">
        <v>1.3448894202032278</v>
      </c>
      <c r="AJ37" s="33">
        <v>1.0460251046025104</v>
      </c>
      <c r="AK37" s="33">
        <v>3.4518828451882846</v>
      </c>
      <c r="AL37" s="32">
        <v>13.239689181111775</v>
      </c>
      <c r="AM37" s="33">
        <v>1.3897190675433353</v>
      </c>
      <c r="AN37" s="33">
        <v>1.3299462044231918</v>
      </c>
      <c r="AO37" s="33">
        <v>7.322175732217573</v>
      </c>
      <c r="AP37" s="33">
        <v>3.1978481769276748</v>
      </c>
      <c r="AQ37" s="32">
        <v>25.179318589360427</v>
      </c>
      <c r="AR37" s="33">
        <v>7.127913927077106</v>
      </c>
      <c r="AS37" s="33">
        <v>15.361625821876867</v>
      </c>
      <c r="AT37" s="33">
        <v>2.6897788404064555</v>
      </c>
      <c r="AU37" s="32">
        <v>1.6736401673640167</v>
      </c>
      <c r="AV37" s="32">
        <v>13.882247459653318</v>
      </c>
      <c r="AW37" s="33">
        <v>1.225343693962941</v>
      </c>
    </row>
    <row r="38" spans="3:49" ht="12.75">
      <c r="C38" s="32"/>
      <c r="D38" s="33"/>
      <c r="E38" s="33"/>
      <c r="F38" s="33"/>
      <c r="G38" s="33"/>
      <c r="H38" s="33"/>
      <c r="I38" s="32"/>
      <c r="J38" s="33"/>
      <c r="K38" s="33"/>
      <c r="L38" s="33"/>
      <c r="M38" s="33"/>
      <c r="N38" s="32"/>
      <c r="O38" s="33"/>
      <c r="P38" s="33"/>
      <c r="Q38" s="33"/>
      <c r="R38" s="33"/>
      <c r="S38" s="32"/>
      <c r="T38" s="33"/>
      <c r="U38" s="33"/>
      <c r="V38" s="33"/>
      <c r="W38" s="32"/>
      <c r="X38" s="32"/>
      <c r="Y38" s="33"/>
      <c r="Z38" s="34"/>
      <c r="AA38" s="32"/>
      <c r="AB38" s="33"/>
      <c r="AC38" s="33"/>
      <c r="AD38" s="33"/>
      <c r="AE38" s="33"/>
      <c r="AF38" s="33"/>
      <c r="AG38" s="32"/>
      <c r="AH38" s="33"/>
      <c r="AI38" s="33"/>
      <c r="AJ38" s="33"/>
      <c r="AK38" s="33"/>
      <c r="AL38" s="32"/>
      <c r="AM38" s="33"/>
      <c r="AN38" s="33"/>
      <c r="AO38" s="33"/>
      <c r="AP38" s="33"/>
      <c r="AQ38" s="32"/>
      <c r="AR38" s="33"/>
      <c r="AS38" s="33"/>
      <c r="AT38" s="33"/>
      <c r="AU38" s="32"/>
      <c r="AV38" s="32"/>
      <c r="AW38" s="33"/>
    </row>
    <row r="39" spans="1:49" ht="12.75">
      <c r="A39" s="12" t="s">
        <v>89</v>
      </c>
      <c r="B39" s="15" t="s">
        <v>100</v>
      </c>
      <c r="C39" s="32">
        <v>33.35432470376169</v>
      </c>
      <c r="D39" s="32">
        <v>21.49785945796045</v>
      </c>
      <c r="E39" s="32">
        <v>0.9578997845014358</v>
      </c>
      <c r="F39" s="32">
        <v>0.12768145499084277</v>
      </c>
      <c r="G39" s="32">
        <v>0.11785980460693177</v>
      </c>
      <c r="H39" s="32">
        <v>10.653024201702035</v>
      </c>
      <c r="I39" s="32">
        <v>9.273371194832656</v>
      </c>
      <c r="J39" s="32">
        <v>3.4179343336010213</v>
      </c>
      <c r="K39" s="32">
        <v>1.2155736710440415</v>
      </c>
      <c r="L39" s="32">
        <v>0.8781710931496878</v>
      </c>
      <c r="M39" s="32">
        <v>3.761692097037906</v>
      </c>
      <c r="N39" s="32">
        <v>18.98062823897809</v>
      </c>
      <c r="O39" s="32">
        <v>2.555362332237545</v>
      </c>
      <c r="P39" s="32">
        <v>2.844234402352574</v>
      </c>
      <c r="Q39" s="32">
        <v>11.586658732313808</v>
      </c>
      <c r="R39" s="32">
        <v>1.9943727720741593</v>
      </c>
      <c r="S39" s="32">
        <v>30.465026258471177</v>
      </c>
      <c r="T39" s="32">
        <v>10.3121551589663</v>
      </c>
      <c r="U39" s="32">
        <v>17.050385066469463</v>
      </c>
      <c r="V39" s="32">
        <v>3.10248603303541</v>
      </c>
      <c r="W39" s="32">
        <v>0.731424081531253</v>
      </c>
      <c r="X39" s="32">
        <v>6.143153443066204</v>
      </c>
      <c r="Y39" s="32">
        <v>1.052072079358935</v>
      </c>
      <c r="Z39" s="35"/>
      <c r="AA39" s="32">
        <v>33.66204950205988</v>
      </c>
      <c r="AB39" s="32">
        <v>22.74953774288773</v>
      </c>
      <c r="AC39" s="32">
        <v>1.1856489441074383</v>
      </c>
      <c r="AD39" s="32">
        <v>0.07379894248548349</v>
      </c>
      <c r="AE39" s="32">
        <v>0.11434781198300192</v>
      </c>
      <c r="AF39" s="32">
        <v>9.538716060596231</v>
      </c>
      <c r="AG39" s="32">
        <v>7.542900703928375</v>
      </c>
      <c r="AH39" s="32">
        <v>2.9397930385700843</v>
      </c>
      <c r="AI39" s="32">
        <v>0.9739838453303921</v>
      </c>
      <c r="AJ39" s="32">
        <v>0.6925746910176145</v>
      </c>
      <c r="AK39" s="32">
        <v>2.936549129010283</v>
      </c>
      <c r="AL39" s="32">
        <v>19.86570214422422</v>
      </c>
      <c r="AM39" s="32">
        <v>3.0500859636033346</v>
      </c>
      <c r="AN39" s="32">
        <v>3.1855191877250464</v>
      </c>
      <c r="AO39" s="32">
        <v>11.309079702857884</v>
      </c>
      <c r="AP39" s="32">
        <v>2.3210172900379535</v>
      </c>
      <c r="AQ39" s="32">
        <v>30.087261167158662</v>
      </c>
      <c r="AR39" s="32">
        <v>10.453498556460247</v>
      </c>
      <c r="AS39" s="32">
        <v>16.69721348168813</v>
      </c>
      <c r="AT39" s="32">
        <v>2.936549129010283</v>
      </c>
      <c r="AU39" s="32">
        <v>0.9885814383494989</v>
      </c>
      <c r="AV39" s="32">
        <v>6.214519739189671</v>
      </c>
      <c r="AW39" s="32">
        <v>1.6389853050896943</v>
      </c>
    </row>
    <row r="40" spans="1:49" ht="12.75">
      <c r="A40" s="12" t="s">
        <v>90</v>
      </c>
      <c r="B40" s="15" t="s">
        <v>101</v>
      </c>
      <c r="C40" s="32">
        <v>54.52446491047541</v>
      </c>
      <c r="D40" s="32">
        <v>45.38806853261988</v>
      </c>
      <c r="E40" s="32">
        <v>0.9508772381148384</v>
      </c>
      <c r="F40" s="32">
        <v>0.16978802222679562</v>
      </c>
      <c r="G40" s="32">
        <v>0.12058808396789462</v>
      </c>
      <c r="H40" s="32">
        <v>7.895143033545997</v>
      </c>
      <c r="I40" s="32">
        <v>7.366484873430747</v>
      </c>
      <c r="J40" s="32">
        <v>2.1448600535089524</v>
      </c>
      <c r="K40" s="32">
        <v>0.8910655484667627</v>
      </c>
      <c r="L40" s="32">
        <v>1.3724531796665982</v>
      </c>
      <c r="M40" s="32">
        <v>2.9581060917884336</v>
      </c>
      <c r="N40" s="32">
        <v>16.858857275159497</v>
      </c>
      <c r="O40" s="32">
        <v>7.010187281333607</v>
      </c>
      <c r="P40" s="32">
        <v>4.169453591273925</v>
      </c>
      <c r="Q40" s="32">
        <v>1.4004296151471496</v>
      </c>
      <c r="R40" s="32">
        <v>4.278786787404816</v>
      </c>
      <c r="S40" s="32">
        <v>15.557149104754064</v>
      </c>
      <c r="T40" s="32">
        <v>4.467868903066475</v>
      </c>
      <c r="U40" s="32">
        <v>9.632254579131509</v>
      </c>
      <c r="V40" s="32">
        <v>1.4570256225560816</v>
      </c>
      <c r="W40" s="32">
        <v>0.6251286272895658</v>
      </c>
      <c r="X40" s="32">
        <v>3.8092971804898133</v>
      </c>
      <c r="Y40" s="32">
        <v>1.2586180284009054</v>
      </c>
      <c r="Z40" s="35"/>
      <c r="AA40" s="32">
        <v>56.138910931215456</v>
      </c>
      <c r="AB40" s="32">
        <v>48.23909245403182</v>
      </c>
      <c r="AC40" s="32">
        <v>0.9917344113450058</v>
      </c>
      <c r="AD40" s="32">
        <v>0.05040408409308408</v>
      </c>
      <c r="AE40" s="32">
        <v>0.05857771935142204</v>
      </c>
      <c r="AF40" s="32">
        <v>6.7991022623941255</v>
      </c>
      <c r="AG40" s="32">
        <v>5.884676817867566</v>
      </c>
      <c r="AH40" s="32">
        <v>1.8411113419406253</v>
      </c>
      <c r="AI40" s="32">
        <v>0.6443549128656425</v>
      </c>
      <c r="AJ40" s="32">
        <v>1.11808518971348</v>
      </c>
      <c r="AK40" s="32">
        <v>2.2811253733478187</v>
      </c>
      <c r="AL40" s="32">
        <v>17.190517220827786</v>
      </c>
      <c r="AM40" s="32">
        <v>8.474356922217643</v>
      </c>
      <c r="AN40" s="32">
        <v>3.8177688019153555</v>
      </c>
      <c r="AO40" s="32">
        <v>1.1439683680315502</v>
      </c>
      <c r="AP40" s="32">
        <v>3.754423128663236</v>
      </c>
      <c r="AQ40" s="32">
        <v>13.733410074686592</v>
      </c>
      <c r="AR40" s="32">
        <v>4.492434278864001</v>
      </c>
      <c r="AS40" s="32">
        <v>7.765975199828354</v>
      </c>
      <c r="AT40" s="32">
        <v>1.4750005959942376</v>
      </c>
      <c r="AU40" s="32">
        <v>0.7976105739594792</v>
      </c>
      <c r="AV40" s="32">
        <v>3.617855306221839</v>
      </c>
      <c r="AW40" s="32">
        <v>2.6370190752212843</v>
      </c>
    </row>
    <row r="41" spans="1:48" ht="12.75">
      <c r="A41" s="12"/>
      <c r="B41" s="16"/>
      <c r="C41" s="36"/>
      <c r="I41" s="36"/>
      <c r="N41" s="36"/>
      <c r="S41" s="36"/>
      <c r="W41" s="36"/>
      <c r="X41" s="36"/>
      <c r="AA41" s="36"/>
      <c r="AG41" s="36"/>
      <c r="AL41" s="36"/>
      <c r="AQ41" s="36"/>
      <c r="AU41" s="36"/>
      <c r="AV41" s="36"/>
    </row>
    <row r="42" spans="1:49" ht="12.75">
      <c r="A42" s="13" t="s">
        <v>91</v>
      </c>
      <c r="B42" s="17" t="s">
        <v>102</v>
      </c>
      <c r="C42" s="32">
        <v>93.72980409976775</v>
      </c>
      <c r="D42" s="32">
        <v>92.4965919418358</v>
      </c>
      <c r="E42" s="32">
        <v>0.09529940422094314</v>
      </c>
      <c r="F42" s="32">
        <v>0.0403918004645057</v>
      </c>
      <c r="G42" s="32">
        <v>0.18113198020801777</v>
      </c>
      <c r="H42" s="32">
        <v>0.9163889730384731</v>
      </c>
      <c r="I42" s="32">
        <v>1.0905786125416541</v>
      </c>
      <c r="J42" s="32">
        <v>0.16598505503382813</v>
      </c>
      <c r="K42" s="32">
        <v>0.17103403009189136</v>
      </c>
      <c r="L42" s="32">
        <v>0.3742552761789357</v>
      </c>
      <c r="M42" s="32">
        <v>0.3793042512369989</v>
      </c>
      <c r="N42" s="32">
        <v>3.035065131778249</v>
      </c>
      <c r="O42" s="32">
        <v>0.4663990709885893</v>
      </c>
      <c r="P42" s="32">
        <v>1.2881197616883773</v>
      </c>
      <c r="Q42" s="32">
        <v>0.8059426436433405</v>
      </c>
      <c r="R42" s="32">
        <v>0.47460365545794203</v>
      </c>
      <c r="S42" s="32">
        <v>0.45251438957891543</v>
      </c>
      <c r="T42" s="32">
        <v>0.02272038776128446</v>
      </c>
      <c r="U42" s="32">
        <v>0.36163283853377765</v>
      </c>
      <c r="V42" s="32">
        <v>0.06816116328385338</v>
      </c>
      <c r="W42" s="32">
        <v>0.21773704937897603</v>
      </c>
      <c r="X42" s="32">
        <v>0.5408714530950217</v>
      </c>
      <c r="Y42" s="32">
        <v>0.9334292638594366</v>
      </c>
      <c r="Z42" s="35"/>
      <c r="AA42" s="32">
        <v>94.59171316495448</v>
      </c>
      <c r="AB42" s="32">
        <v>93.70868025981099</v>
      </c>
      <c r="AC42" s="32">
        <v>0.0863332695973625</v>
      </c>
      <c r="AD42" s="32">
        <v>0.02259729875367206</v>
      </c>
      <c r="AE42" s="32">
        <v>0.07242723959510276</v>
      </c>
      <c r="AF42" s="32">
        <v>0.7016750971973555</v>
      </c>
      <c r="AG42" s="32">
        <v>0.7375990080365266</v>
      </c>
      <c r="AH42" s="32">
        <v>0.11530416543540359</v>
      </c>
      <c r="AI42" s="32">
        <v>0.10081871751638305</v>
      </c>
      <c r="AJ42" s="32">
        <v>0.24741145045687102</v>
      </c>
      <c r="AK42" s="32">
        <v>0.2740646746278688</v>
      </c>
      <c r="AL42" s="32">
        <v>1.9294616628135375</v>
      </c>
      <c r="AM42" s="32">
        <v>0.31694160046816966</v>
      </c>
      <c r="AN42" s="32">
        <v>0.7741023367924583</v>
      </c>
      <c r="AO42" s="32">
        <v>0.540596916337847</v>
      </c>
      <c r="AP42" s="32">
        <v>0.29782080921506254</v>
      </c>
      <c r="AQ42" s="32">
        <v>0.33606239172127683</v>
      </c>
      <c r="AR42" s="32">
        <v>0.020859045003389594</v>
      </c>
      <c r="AS42" s="32">
        <v>0.267111659626739</v>
      </c>
      <c r="AT42" s="32">
        <v>0.048091687091148236</v>
      </c>
      <c r="AU42" s="32">
        <v>0.2676910775434998</v>
      </c>
      <c r="AV42" s="32">
        <v>0.35054783964029734</v>
      </c>
      <c r="AW42" s="32">
        <v>1.7869248552903751</v>
      </c>
    </row>
    <row r="43" spans="1:49" ht="12.75">
      <c r="A43" s="13" t="s">
        <v>92</v>
      </c>
      <c r="B43" s="18" t="s">
        <v>103</v>
      </c>
      <c r="C43" s="32">
        <v>86.51484949675577</v>
      </c>
      <c r="D43" s="32">
        <v>84.91399662011311</v>
      </c>
      <c r="E43" s="32">
        <v>0.22817441241884104</v>
      </c>
      <c r="F43" s="32">
        <v>0.0769127232872498</v>
      </c>
      <c r="G43" s="32">
        <v>0.08823598532676158</v>
      </c>
      <c r="H43" s="32">
        <v>1.207529755609822</v>
      </c>
      <c r="I43" s="32">
        <v>2.324046121996398</v>
      </c>
      <c r="J43" s="32">
        <v>0.6954192063888835</v>
      </c>
      <c r="K43" s="32">
        <v>0.30166879244887973</v>
      </c>
      <c r="L43" s="32">
        <v>0.5452257495251708</v>
      </c>
      <c r="M43" s="32">
        <v>0.7817323736334638</v>
      </c>
      <c r="N43" s="32">
        <v>7.634869664980997</v>
      </c>
      <c r="O43" s="32">
        <v>1.7010530633696748</v>
      </c>
      <c r="P43" s="32">
        <v>4.335954775318707</v>
      </c>
      <c r="Q43" s="32">
        <v>1.1393765369191753</v>
      </c>
      <c r="R43" s="32">
        <v>0.4584852893734391</v>
      </c>
      <c r="S43" s="32">
        <v>1.5017209221835524</v>
      </c>
      <c r="T43" s="32">
        <v>0.293122934305852</v>
      </c>
      <c r="U43" s="32">
        <v>0.9259437297970572</v>
      </c>
      <c r="V43" s="32">
        <v>0.282654258080643</v>
      </c>
      <c r="W43" s="32">
        <v>0.3552940522963789</v>
      </c>
      <c r="X43" s="32">
        <v>0.7430623655362633</v>
      </c>
      <c r="Y43" s="32">
        <v>0.9261573762506329</v>
      </c>
      <c r="Z43" s="35"/>
      <c r="AA43" s="32">
        <v>89.49396301323229</v>
      </c>
      <c r="AB43" s="32">
        <v>88.24036535817392</v>
      </c>
      <c r="AC43" s="32">
        <v>0.23254888610851984</v>
      </c>
      <c r="AD43" s="32">
        <v>0.028737029652193522</v>
      </c>
      <c r="AE43" s="32">
        <v>0.029400191874936445</v>
      </c>
      <c r="AF43" s="32">
        <v>0.9629115474227306</v>
      </c>
      <c r="AG43" s="32">
        <v>1.7408008347001842</v>
      </c>
      <c r="AH43" s="32">
        <v>0.5513088611736203</v>
      </c>
      <c r="AI43" s="32">
        <v>0.21265401942623202</v>
      </c>
      <c r="AJ43" s="32">
        <v>0.40054998253672813</v>
      </c>
      <c r="AK43" s="32">
        <v>0.5762879715636039</v>
      </c>
      <c r="AL43" s="32">
        <v>5.329392676036412</v>
      </c>
      <c r="AM43" s="32">
        <v>1.1751234587004673</v>
      </c>
      <c r="AN43" s="32">
        <v>2.9722930823338003</v>
      </c>
      <c r="AO43" s="32">
        <v>0.7389837702098687</v>
      </c>
      <c r="AP43" s="32">
        <v>0.4429923647922755</v>
      </c>
      <c r="AQ43" s="32">
        <v>1.1216283727325378</v>
      </c>
      <c r="AR43" s="32">
        <v>0.2537700772362935</v>
      </c>
      <c r="AS43" s="32">
        <v>0.6348673012392291</v>
      </c>
      <c r="AT43" s="32">
        <v>0.23299099425701514</v>
      </c>
      <c r="AU43" s="32">
        <v>0.4098342536551291</v>
      </c>
      <c r="AV43" s="32">
        <v>0.4878663418645469</v>
      </c>
      <c r="AW43" s="32">
        <v>1.4165145077788928</v>
      </c>
    </row>
    <row r="44" spans="1:49" ht="12.75">
      <c r="A44" s="13" t="s">
        <v>93</v>
      </c>
      <c r="B44" s="18" t="s">
        <v>104</v>
      </c>
      <c r="C44" s="32">
        <v>84.22039340578085</v>
      </c>
      <c r="D44" s="32">
        <v>82.41842375688839</v>
      </c>
      <c r="E44" s="32">
        <v>0.1531237536861778</v>
      </c>
      <c r="F44" s="32">
        <v>0.06404415553414282</v>
      </c>
      <c r="G44" s="32">
        <v>0.16214815742053432</v>
      </c>
      <c r="H44" s="32">
        <v>1.422653582251618</v>
      </c>
      <c r="I44" s="32">
        <v>2.550121829450414</v>
      </c>
      <c r="J44" s="32">
        <v>0.9455246235222539</v>
      </c>
      <c r="K44" s="32">
        <v>0.20756128589019923</v>
      </c>
      <c r="L44" s="32">
        <v>0.686436903406858</v>
      </c>
      <c r="M44" s="32">
        <v>0.7105990166311028</v>
      </c>
      <c r="N44" s="32">
        <v>10.10325664530891</v>
      </c>
      <c r="O44" s="32">
        <v>1.3108674198647503</v>
      </c>
      <c r="P44" s="32">
        <v>7.529554922230018</v>
      </c>
      <c r="Q44" s="32">
        <v>0.7301033730892281</v>
      </c>
      <c r="R44" s="32">
        <v>0.5327309301249152</v>
      </c>
      <c r="S44" s="32">
        <v>1.4846599692005833</v>
      </c>
      <c r="T44" s="32">
        <v>0.3877582507794465</v>
      </c>
      <c r="U44" s="32">
        <v>0.9009848244462364</v>
      </c>
      <c r="V44" s="32">
        <v>0.1959168939749005</v>
      </c>
      <c r="W44" s="32">
        <v>0.21978789740126284</v>
      </c>
      <c r="X44" s="32">
        <v>0.7009923933009813</v>
      </c>
      <c r="Y44" s="32">
        <v>0.7207878595569891</v>
      </c>
      <c r="Z44" s="35"/>
      <c r="AA44" s="32">
        <v>87.33756546861198</v>
      </c>
      <c r="AB44" s="32">
        <v>85.9565580864998</v>
      </c>
      <c r="AC44" s="32">
        <v>0.19083011098277508</v>
      </c>
      <c r="AD44" s="32">
        <v>0.02185979599493089</v>
      </c>
      <c r="AE44" s="32">
        <v>0.06912421976775443</v>
      </c>
      <c r="AF44" s="32">
        <v>1.0991932553667276</v>
      </c>
      <c r="AG44" s="32">
        <v>1.9020976542075678</v>
      </c>
      <c r="AH44" s="32">
        <v>0.7845894346288709</v>
      </c>
      <c r="AI44" s="32">
        <v>0.15804041699037874</v>
      </c>
      <c r="AJ44" s="32">
        <v>0.43099246427843474</v>
      </c>
      <c r="AK44" s="32">
        <v>0.5284753383098832</v>
      </c>
      <c r="AL44" s="32">
        <v>7.713258557076223</v>
      </c>
      <c r="AM44" s="32">
        <v>1.0853093308834607</v>
      </c>
      <c r="AN44" s="32">
        <v>5.6785251136561685</v>
      </c>
      <c r="AO44" s="32">
        <v>0.49273161783168545</v>
      </c>
      <c r="AP44" s="32">
        <v>0.4566924947049075</v>
      </c>
      <c r="AQ44" s="32">
        <v>1.2214899518789086</v>
      </c>
      <c r="AR44" s="32">
        <v>0.3937717305573362</v>
      </c>
      <c r="AS44" s="32">
        <v>0.6693824016826135</v>
      </c>
      <c r="AT44" s="32">
        <v>0.15833581963895887</v>
      </c>
      <c r="AU44" s="32">
        <v>0.25581869367040744</v>
      </c>
      <c r="AV44" s="32">
        <v>0.49273161783168545</v>
      </c>
      <c r="AW44" s="32">
        <v>1.0770380567232165</v>
      </c>
    </row>
    <row r="45" spans="1:49" ht="12.75">
      <c r="A45" s="13" t="s">
        <v>94</v>
      </c>
      <c r="B45" s="18" t="s">
        <v>105</v>
      </c>
      <c r="C45" s="32">
        <v>86.69368819605286</v>
      </c>
      <c r="D45" s="32">
        <v>84.3522460923956</v>
      </c>
      <c r="E45" s="32">
        <v>0.1945134044353217</v>
      </c>
      <c r="F45" s="32">
        <v>0.07593304023410953</v>
      </c>
      <c r="G45" s="32">
        <v>0.13348959127914234</v>
      </c>
      <c r="H45" s="32">
        <v>1.9375060677086946</v>
      </c>
      <c r="I45" s="32">
        <v>3.230794835166359</v>
      </c>
      <c r="J45" s="32">
        <v>1.3504985922915829</v>
      </c>
      <c r="K45" s="32">
        <v>0.2784211475250683</v>
      </c>
      <c r="L45" s="32">
        <v>0.6407500381398833</v>
      </c>
      <c r="M45" s="32">
        <v>0.9611250572098249</v>
      </c>
      <c r="N45" s="32">
        <v>6.559366461867051</v>
      </c>
      <c r="O45" s="32">
        <v>3.8018529048721965</v>
      </c>
      <c r="P45" s="32">
        <v>1.6143572389498355</v>
      </c>
      <c r="Q45" s="32">
        <v>0.4947783032606133</v>
      </c>
      <c r="R45" s="32">
        <v>0.6483780147844056</v>
      </c>
      <c r="S45" s="32">
        <v>2.05782006296548</v>
      </c>
      <c r="T45" s="32">
        <v>0.6539256341622401</v>
      </c>
      <c r="U45" s="32">
        <v>1.149050663633968</v>
      </c>
      <c r="V45" s="32">
        <v>0.2548437651692717</v>
      </c>
      <c r="W45" s="32">
        <v>0.24374852641360278</v>
      </c>
      <c r="X45" s="32">
        <v>0.49824556537175985</v>
      </c>
      <c r="Y45" s="32">
        <v>0.716336352162878</v>
      </c>
      <c r="Z45" s="35"/>
      <c r="AA45" s="32">
        <v>88.52223767567918</v>
      </c>
      <c r="AB45" s="32">
        <v>86.56354034542444</v>
      </c>
      <c r="AC45" s="32">
        <v>0.23157515310824184</v>
      </c>
      <c r="AD45" s="32">
        <v>0.03162480064473787</v>
      </c>
      <c r="AE45" s="32">
        <v>0.061549343190296285</v>
      </c>
      <c r="AF45" s="32">
        <v>1.6339480333114567</v>
      </c>
      <c r="AG45" s="32">
        <v>2.338534989611423</v>
      </c>
      <c r="AH45" s="32">
        <v>1.0385176469788113</v>
      </c>
      <c r="AI45" s="32">
        <v>0.17410642935597623</v>
      </c>
      <c r="AJ45" s="32">
        <v>0.4862738163653242</v>
      </c>
      <c r="AK45" s="32">
        <v>0.6396370969113111</v>
      </c>
      <c r="AL45" s="32">
        <v>5.719668245639689</v>
      </c>
      <c r="AM45" s="32">
        <v>3.6538546551366498</v>
      </c>
      <c r="AN45" s="32">
        <v>1.0993868869294359</v>
      </c>
      <c r="AO45" s="32">
        <v>0.3315503293399938</v>
      </c>
      <c r="AP45" s="32">
        <v>0.6348763742336087</v>
      </c>
      <c r="AQ45" s="32">
        <v>1.5849806000550883</v>
      </c>
      <c r="AR45" s="32">
        <v>0.5750272891424918</v>
      </c>
      <c r="AS45" s="32">
        <v>0.7521941830769912</v>
      </c>
      <c r="AT45" s="32">
        <v>0.25775912783560545</v>
      </c>
      <c r="AU45" s="32">
        <v>0.31148728376967627</v>
      </c>
      <c r="AV45" s="32">
        <v>0.34515239413342946</v>
      </c>
      <c r="AW45" s="32">
        <v>1.1779388111115268</v>
      </c>
    </row>
    <row r="46" spans="1:49" ht="12.75">
      <c r="A46" s="13" t="s">
        <v>95</v>
      </c>
      <c r="B46" s="18" t="s">
        <v>106</v>
      </c>
      <c r="C46" s="32">
        <v>76.10250184935794</v>
      </c>
      <c r="D46" s="32">
        <v>74.1436727571285</v>
      </c>
      <c r="E46" s="32">
        <v>0.3877554891382399</v>
      </c>
      <c r="F46" s="32">
        <v>0.05419363929255623</v>
      </c>
      <c r="G46" s="32">
        <v>0.12762602053396993</v>
      </c>
      <c r="H46" s="32">
        <v>1.389253943264679</v>
      </c>
      <c r="I46" s="32">
        <v>4.1550263245602865</v>
      </c>
      <c r="J46" s="32">
        <v>1.8927128522925263</v>
      </c>
      <c r="K46" s="32">
        <v>0.25281332729977485</v>
      </c>
      <c r="L46" s="32">
        <v>0.8960918257024173</v>
      </c>
      <c r="M46" s="32">
        <v>1.1134083192655677</v>
      </c>
      <c r="N46" s="32">
        <v>14.056746159703234</v>
      </c>
      <c r="O46" s="32">
        <v>4.209219963852843</v>
      </c>
      <c r="P46" s="32">
        <v>7.373315593948739</v>
      </c>
      <c r="Q46" s="32">
        <v>1.6507382528512626</v>
      </c>
      <c r="R46" s="32">
        <v>0.823472349050392</v>
      </c>
      <c r="S46" s="32">
        <v>3.7634772806715673</v>
      </c>
      <c r="T46" s="32">
        <v>1.8133191707289313</v>
      </c>
      <c r="U46" s="32">
        <v>1.5594219706433055</v>
      </c>
      <c r="V46" s="32">
        <v>0.39073613929933043</v>
      </c>
      <c r="W46" s="32">
        <v>0.24414234501296583</v>
      </c>
      <c r="X46" s="32">
        <v>0.9356531823859834</v>
      </c>
      <c r="Y46" s="32">
        <v>0.7424528583080203</v>
      </c>
      <c r="Z46" s="35"/>
      <c r="AA46" s="32">
        <v>79.83472958959295</v>
      </c>
      <c r="AB46" s="32">
        <v>78.05769262092592</v>
      </c>
      <c r="AC46" s="32">
        <v>0.4335362112681409</v>
      </c>
      <c r="AD46" s="32">
        <v>0.02090312352388657</v>
      </c>
      <c r="AE46" s="32">
        <v>0.07193932121857066</v>
      </c>
      <c r="AF46" s="32">
        <v>1.2506583126564341</v>
      </c>
      <c r="AG46" s="32">
        <v>3.2720175043299324</v>
      </c>
      <c r="AH46" s="32">
        <v>1.6027537829224194</v>
      </c>
      <c r="AI46" s="32">
        <v>0.18079844502478512</v>
      </c>
      <c r="AJ46" s="32">
        <v>0.6116199649261875</v>
      </c>
      <c r="AK46" s="32">
        <v>0.8768453114565404</v>
      </c>
      <c r="AL46" s="32">
        <v>11.459255197276622</v>
      </c>
      <c r="AM46" s="32">
        <v>4.383140680736007</v>
      </c>
      <c r="AN46" s="32">
        <v>5.295005510823474</v>
      </c>
      <c r="AO46" s="32">
        <v>1.1222534110097022</v>
      </c>
      <c r="AP46" s="32">
        <v>0.6588555947074377</v>
      </c>
      <c r="AQ46" s="32">
        <v>3.221252775771923</v>
      </c>
      <c r="AR46" s="32">
        <v>1.832416672548498</v>
      </c>
      <c r="AS46" s="32">
        <v>1.0511284972011532</v>
      </c>
      <c r="AT46" s="32">
        <v>0.33770760602227134</v>
      </c>
      <c r="AU46" s="32">
        <v>0.2790702725007194</v>
      </c>
      <c r="AV46" s="32">
        <v>0.6982186195251462</v>
      </c>
      <c r="AW46" s="32">
        <v>1.2354560410026982</v>
      </c>
    </row>
    <row r="47" spans="1:49" ht="12.75">
      <c r="A47" s="13" t="s">
        <v>96</v>
      </c>
      <c r="B47" s="18" t="s">
        <v>107</v>
      </c>
      <c r="C47" s="32">
        <v>87.82748608622887</v>
      </c>
      <c r="D47" s="32">
        <v>83.7448964119038</v>
      </c>
      <c r="E47" s="32">
        <v>0.38245320423899676</v>
      </c>
      <c r="F47" s="32">
        <v>0.129730822583272</v>
      </c>
      <c r="G47" s="32">
        <v>0.24345589432834816</v>
      </c>
      <c r="H47" s="32">
        <v>3.326949753174474</v>
      </c>
      <c r="I47" s="32">
        <v>3.4794255901067612</v>
      </c>
      <c r="J47" s="32">
        <v>1.0864254384733323</v>
      </c>
      <c r="K47" s="32">
        <v>0.41334149533025194</v>
      </c>
      <c r="L47" s="32">
        <v>0.7559207237969011</v>
      </c>
      <c r="M47" s="32">
        <v>1.2237379325062758</v>
      </c>
      <c r="N47" s="32">
        <v>4.534681934842554</v>
      </c>
      <c r="O47" s="32">
        <v>1.0560987526746453</v>
      </c>
      <c r="P47" s="32">
        <v>1.8221283717377752</v>
      </c>
      <c r="Q47" s="32">
        <v>0.9718579587894037</v>
      </c>
      <c r="R47" s="32">
        <v>0.6845968516407299</v>
      </c>
      <c r="S47" s="32">
        <v>2.0431200543633925</v>
      </c>
      <c r="T47" s="32">
        <v>0.512464829468553</v>
      </c>
      <c r="U47" s="32">
        <v>1.2975890284790044</v>
      </c>
      <c r="V47" s="32">
        <v>0.23306619641583504</v>
      </c>
      <c r="W47" s="32">
        <v>0.33555916230954563</v>
      </c>
      <c r="X47" s="32">
        <v>0.5340866332324317</v>
      </c>
      <c r="Y47" s="32">
        <v>1.2456405389164387</v>
      </c>
      <c r="Z47" s="35"/>
      <c r="AA47" s="32">
        <v>88.71264267329711</v>
      </c>
      <c r="AB47" s="32">
        <v>85.25994245499636</v>
      </c>
      <c r="AC47" s="32">
        <v>0.3674343619267034</v>
      </c>
      <c r="AD47" s="32">
        <v>0.042940194850776395</v>
      </c>
      <c r="AE47" s="32">
        <v>0.09410845099032432</v>
      </c>
      <c r="AF47" s="32">
        <v>2.9482172105329467</v>
      </c>
      <c r="AG47" s="32">
        <v>2.627065693355583</v>
      </c>
      <c r="AH47" s="32">
        <v>0.884516588542939</v>
      </c>
      <c r="AI47" s="32">
        <v>0.21675798957607484</v>
      </c>
      <c r="AJ47" s="32">
        <v>0.5620794367892048</v>
      </c>
      <c r="AK47" s="32">
        <v>0.9637116784473648</v>
      </c>
      <c r="AL47" s="32">
        <v>3.711112768151232</v>
      </c>
      <c r="AM47" s="32">
        <v>1.1005031973731916</v>
      </c>
      <c r="AN47" s="32">
        <v>1.309804506406317</v>
      </c>
      <c r="AO47" s="32">
        <v>0.6577306492711738</v>
      </c>
      <c r="AP47" s="32">
        <v>0.6430744151005495</v>
      </c>
      <c r="AQ47" s="32">
        <v>1.6587257304332845</v>
      </c>
      <c r="AR47" s="32">
        <v>0.5278815570577481</v>
      </c>
      <c r="AS47" s="32">
        <v>0.9228284989187813</v>
      </c>
      <c r="AT47" s="32">
        <v>0.2080156744567551</v>
      </c>
      <c r="AU47" s="32">
        <v>0.3908329112166474</v>
      </c>
      <c r="AV47" s="32">
        <v>0.4003466070817895</v>
      </c>
      <c r="AW47" s="32">
        <v>2.4992736164643503</v>
      </c>
    </row>
    <row r="48" spans="1:51" ht="12.75">
      <c r="A48" s="13" t="s">
        <v>97</v>
      </c>
      <c r="B48" s="18" t="s">
        <v>108</v>
      </c>
      <c r="C48" s="32">
        <v>46.95463193840471</v>
      </c>
      <c r="D48" s="32">
        <v>36.84561720271948</v>
      </c>
      <c r="E48" s="32">
        <v>0.9533882986305501</v>
      </c>
      <c r="F48" s="32">
        <v>0.15473192538987693</v>
      </c>
      <c r="G48" s="32">
        <v>0.11961252977401701</v>
      </c>
      <c r="H48" s="32">
        <v>8.881281981890787</v>
      </c>
      <c r="I48" s="32">
        <v>8.048332551754626</v>
      </c>
      <c r="J48" s="32">
        <v>2.6000747836541938</v>
      </c>
      <c r="K48" s="32">
        <v>1.0071003154548066</v>
      </c>
      <c r="L48" s="32">
        <v>1.1957121283799836</v>
      </c>
      <c r="M48" s="32">
        <v>3.245445324265643</v>
      </c>
      <c r="N48" s="32">
        <v>17.61754151835608</v>
      </c>
      <c r="O48" s="32">
        <v>5.417270066086439</v>
      </c>
      <c r="P48" s="32">
        <v>3.6955933421889298</v>
      </c>
      <c r="Q48" s="32">
        <v>5.042732041077298</v>
      </c>
      <c r="R48" s="32">
        <v>3.4619460690034147</v>
      </c>
      <c r="S48" s="32">
        <v>20.88777700423292</v>
      </c>
      <c r="T48" s="32">
        <v>6.557617500201419</v>
      </c>
      <c r="U48" s="32">
        <v>12.2847645864278</v>
      </c>
      <c r="V48" s="32">
        <v>2.0453949176037005</v>
      </c>
      <c r="W48" s="32">
        <v>0.6631368230994726</v>
      </c>
      <c r="X48" s="32">
        <v>4.643817023817148</v>
      </c>
      <c r="Y48" s="32">
        <v>1.184763140335039</v>
      </c>
      <c r="Z48" s="35"/>
      <c r="AA48" s="32">
        <v>49.49140753354839</v>
      </c>
      <c r="AB48" s="32">
        <v>40.7005888207994</v>
      </c>
      <c r="AC48" s="32">
        <v>1.0490843896530635</v>
      </c>
      <c r="AD48" s="32">
        <v>0.05732308393394654</v>
      </c>
      <c r="AE48" s="32">
        <v>0.07507165385491743</v>
      </c>
      <c r="AF48" s="32">
        <v>7.609339585307062</v>
      </c>
      <c r="AG48" s="32">
        <v>6.375094439181167</v>
      </c>
      <c r="AH48" s="32">
        <v>2.1660450669768667</v>
      </c>
      <c r="AI48" s="32">
        <v>0.7418422535886888</v>
      </c>
      <c r="AJ48" s="32">
        <v>0.9922409967980621</v>
      </c>
      <c r="AK48" s="32">
        <v>2.4749661218175496</v>
      </c>
      <c r="AL48" s="32">
        <v>17.981699785338243</v>
      </c>
      <c r="AM48" s="32">
        <v>6.8701356326525715</v>
      </c>
      <c r="AN48" s="32">
        <v>3.630781776535911</v>
      </c>
      <c r="AO48" s="32">
        <v>4.150287215033519</v>
      </c>
      <c r="AP48" s="32">
        <v>3.330495161116241</v>
      </c>
      <c r="AQ48" s="32">
        <v>18.57004089366448</v>
      </c>
      <c r="AR48" s="32">
        <v>6.255411514984351</v>
      </c>
      <c r="AS48" s="32">
        <v>10.407377648794176</v>
      </c>
      <c r="AT48" s="32">
        <v>1.9072517298859535</v>
      </c>
      <c r="AU48" s="32">
        <v>0.854089966061856</v>
      </c>
      <c r="AV48" s="32">
        <v>4.385815534795592</v>
      </c>
      <c r="AW48" s="32">
        <v>2.341851847410268</v>
      </c>
      <c r="AX48" s="74">
        <f>100-AB48</f>
        <v>59.2994111792006</v>
      </c>
      <c r="AY48" s="99">
        <f>100-AA48</f>
        <v>50.50859246645161</v>
      </c>
    </row>
    <row r="49" spans="1:49" ht="12.75">
      <c r="A49" s="13" t="s">
        <v>98</v>
      </c>
      <c r="B49" s="18" t="s">
        <v>109</v>
      </c>
      <c r="C49" s="32">
        <v>87.84093458696648</v>
      </c>
      <c r="D49" s="32">
        <v>84.03439500950198</v>
      </c>
      <c r="E49" s="32">
        <v>0.2861137052683658</v>
      </c>
      <c r="F49" s="32">
        <v>0.07613079154929037</v>
      </c>
      <c r="G49" s="32">
        <v>0.26521129650546243</v>
      </c>
      <c r="H49" s="32">
        <v>3.1790837841414</v>
      </c>
      <c r="I49" s="32">
        <v>3.402490263121056</v>
      </c>
      <c r="J49" s="32">
        <v>0.8552728723169648</v>
      </c>
      <c r="K49" s="32">
        <v>0.3984881230212227</v>
      </c>
      <c r="L49" s="32">
        <v>0.8984200463688298</v>
      </c>
      <c r="M49" s="32">
        <v>1.2503092214140383</v>
      </c>
      <c r="N49" s="32">
        <v>4.662195980217501</v>
      </c>
      <c r="O49" s="32">
        <v>1.3931743088302129</v>
      </c>
      <c r="P49" s="32">
        <v>1.7897447796713528</v>
      </c>
      <c r="Q49" s="32">
        <v>0.5323402451910078</v>
      </c>
      <c r="R49" s="32">
        <v>0.9469366465249266</v>
      </c>
      <c r="S49" s="32">
        <v>1.5508053180330257</v>
      </c>
      <c r="T49" s="32">
        <v>0.3047149314151698</v>
      </c>
      <c r="U49" s="32">
        <v>1.0506816294674104</v>
      </c>
      <c r="V49" s="32">
        <v>0.19540875715044556</v>
      </c>
      <c r="W49" s="32">
        <v>0.30375610532512837</v>
      </c>
      <c r="X49" s="32">
        <v>0.5574614887500935</v>
      </c>
      <c r="Y49" s="32">
        <v>1.6823562575867115</v>
      </c>
      <c r="Z49" s="35"/>
      <c r="AA49" s="32">
        <v>87.7970716560727</v>
      </c>
      <c r="AB49" s="32">
        <v>84.6781727789231</v>
      </c>
      <c r="AC49" s="32">
        <v>0.3081646067097967</v>
      </c>
      <c r="AD49" s="32">
        <v>0.03315695135485154</v>
      </c>
      <c r="AE49" s="32">
        <v>0.14979140376779992</v>
      </c>
      <c r="AF49" s="32">
        <v>2.6277859153171463</v>
      </c>
      <c r="AG49" s="32">
        <v>2.570638934452608</v>
      </c>
      <c r="AH49" s="32">
        <v>0.6717208262712278</v>
      </c>
      <c r="AI49" s="32">
        <v>0.2566738116646155</v>
      </c>
      <c r="AJ49" s="32">
        <v>0.6764018076389715</v>
      </c>
      <c r="AK49" s="32">
        <v>0.9658424888777932</v>
      </c>
      <c r="AL49" s="32">
        <v>4.331273051395225</v>
      </c>
      <c r="AM49" s="32">
        <v>1.5562312638844733</v>
      </c>
      <c r="AN49" s="32">
        <v>1.5012297328134843</v>
      </c>
      <c r="AO49" s="32">
        <v>0.3783793272259529</v>
      </c>
      <c r="AP49" s="32">
        <v>0.8954327274713144</v>
      </c>
      <c r="AQ49" s="32">
        <v>1.3625556597940758</v>
      </c>
      <c r="AR49" s="32">
        <v>0.3296191046452889</v>
      </c>
      <c r="AS49" s="32">
        <v>0.8515485271487168</v>
      </c>
      <c r="AT49" s="32">
        <v>0.18138802800007023</v>
      </c>
      <c r="AU49" s="32">
        <v>0.41407181015499894</v>
      </c>
      <c r="AV49" s="32">
        <v>0.4778501812905076</v>
      </c>
      <c r="AW49" s="32">
        <v>3.0465387068398893</v>
      </c>
    </row>
    <row r="50" spans="1:49" ht="12.75">
      <c r="A50" s="13" t="s">
        <v>99</v>
      </c>
      <c r="B50" s="18" t="s">
        <v>110</v>
      </c>
      <c r="C50" s="32">
        <v>93.43727695211508</v>
      </c>
      <c r="D50" s="32">
        <v>90.88584706647421</v>
      </c>
      <c r="E50" s="32">
        <v>0.17669357780703285</v>
      </c>
      <c r="F50" s="32">
        <v>0.05487969292749854</v>
      </c>
      <c r="G50" s="32">
        <v>0.1370406204894761</v>
      </c>
      <c r="H50" s="32">
        <v>2.1828159944168637</v>
      </c>
      <c r="I50" s="32">
        <v>2.3284216536869318</v>
      </c>
      <c r="J50" s="32">
        <v>0.699478167081701</v>
      </c>
      <c r="K50" s="32">
        <v>0.24489666439323046</v>
      </c>
      <c r="L50" s="32">
        <v>0.5313496280552604</v>
      </c>
      <c r="M50" s="32">
        <v>0.8526971941567402</v>
      </c>
      <c r="N50" s="32">
        <v>1.5090329436769394</v>
      </c>
      <c r="O50" s="32">
        <v>0.5592653100068203</v>
      </c>
      <c r="P50" s="32">
        <v>0.3184925531746157</v>
      </c>
      <c r="Q50" s="32">
        <v>0.28201183244246353</v>
      </c>
      <c r="R50" s="32">
        <v>0.34926324805303977</v>
      </c>
      <c r="S50" s="32">
        <v>0.9037702031817533</v>
      </c>
      <c r="T50" s="32">
        <v>0.24013830951512363</v>
      </c>
      <c r="U50" s="32">
        <v>0.49899281488413405</v>
      </c>
      <c r="V50" s="32">
        <v>0.16463907878249562</v>
      </c>
      <c r="W50" s="32">
        <v>0.21793265341729187</v>
      </c>
      <c r="X50" s="32">
        <v>0.3774961536631402</v>
      </c>
      <c r="Y50" s="32">
        <v>1.2260694402588546</v>
      </c>
      <c r="Z50" s="35"/>
      <c r="AA50" s="32">
        <v>94.05627353870776</v>
      </c>
      <c r="AB50" s="32">
        <v>91.82930710077271</v>
      </c>
      <c r="AC50" s="32">
        <v>0.17116251479134548</v>
      </c>
      <c r="AD50" s="32">
        <v>0.016065795612184054</v>
      </c>
      <c r="AE50" s="32">
        <v>0.07044233460726854</v>
      </c>
      <c r="AF50" s="32">
        <v>1.9692957929242527</v>
      </c>
      <c r="AG50" s="32">
        <v>1.6637367186848293</v>
      </c>
      <c r="AH50" s="32">
        <v>0.5360414497526794</v>
      </c>
      <c r="AI50" s="32">
        <v>0.16807293871207932</v>
      </c>
      <c r="AJ50" s="32">
        <v>0.36642372300096704</v>
      </c>
      <c r="AK50" s="32">
        <v>0.5931986072191034</v>
      </c>
      <c r="AL50" s="32">
        <v>0.9491177715505654</v>
      </c>
      <c r="AM50" s="32">
        <v>0.3917582468509496</v>
      </c>
      <c r="AN50" s="32">
        <v>0.1470638213730694</v>
      </c>
      <c r="AO50" s="32">
        <v>0.15911316808220743</v>
      </c>
      <c r="AP50" s="32">
        <v>0.25118253524433914</v>
      </c>
      <c r="AQ50" s="32">
        <v>0.6278018593068846</v>
      </c>
      <c r="AR50" s="32">
        <v>0.19124475930657553</v>
      </c>
      <c r="AS50" s="32">
        <v>0.3160636329089286</v>
      </c>
      <c r="AT50" s="32">
        <v>0.12049346709138038</v>
      </c>
      <c r="AU50" s="32">
        <v>0.2412958917906874</v>
      </c>
      <c r="AV50" s="32">
        <v>0.2755901862705418</v>
      </c>
      <c r="AW50" s="32">
        <v>2.1861840336887375</v>
      </c>
    </row>
    <row r="51" spans="1:2" ht="12.75">
      <c r="A51" s="14"/>
      <c r="B51" s="19"/>
    </row>
    <row r="52" spans="1:49" ht="12.75">
      <c r="A52" s="20">
        <v>921</v>
      </c>
      <c r="B52" s="20" t="s">
        <v>111</v>
      </c>
      <c r="C52" s="37">
        <v>80.69089636947876</v>
      </c>
      <c r="D52" s="37">
        <v>77.0295372134026</v>
      </c>
      <c r="E52" s="37">
        <v>0.35598270655803493</v>
      </c>
      <c r="F52" s="37">
        <v>0.08606773930553865</v>
      </c>
      <c r="G52" s="37">
        <v>0.1626329223023786</v>
      </c>
      <c r="H52" s="37">
        <v>3.056675787910206</v>
      </c>
      <c r="I52" s="37">
        <v>3.7057245941288732</v>
      </c>
      <c r="J52" s="37">
        <v>1.233698122549082</v>
      </c>
      <c r="K52" s="37">
        <v>0.4033744364288062</v>
      </c>
      <c r="L52" s="37">
        <v>0.7716438877681521</v>
      </c>
      <c r="M52" s="37">
        <v>1.2970081473828325</v>
      </c>
      <c r="N52" s="37">
        <v>8.368998182409134</v>
      </c>
      <c r="O52" s="37">
        <v>2.3821456045835006</v>
      </c>
      <c r="P52" s="37">
        <v>3.4736685375202683</v>
      </c>
      <c r="Q52" s="37">
        <v>1.4578555575125576</v>
      </c>
      <c r="R52" s="37">
        <v>1.0553284827928073</v>
      </c>
      <c r="S52" s="37">
        <v>4.599721460101066</v>
      </c>
      <c r="T52" s="37">
        <v>1.429378151504642</v>
      </c>
      <c r="U52" s="37">
        <v>2.6694920127080044</v>
      </c>
      <c r="V52" s="37">
        <v>0.5008512958884194</v>
      </c>
      <c r="W52" s="37">
        <v>0.3341934054680251</v>
      </c>
      <c r="X52" s="37">
        <v>1.2138759111408093</v>
      </c>
      <c r="Y52" s="37">
        <v>1.0865900772733352</v>
      </c>
      <c r="Z52" s="38"/>
      <c r="AA52" s="37">
        <v>83.35296214530828</v>
      </c>
      <c r="AB52" s="37">
        <v>80.37100443522417</v>
      </c>
      <c r="AC52" s="37">
        <v>0.36907674207618674</v>
      </c>
      <c r="AD52" s="37">
        <v>0.031852834397389354</v>
      </c>
      <c r="AE52" s="37">
        <v>0.07995336818480152</v>
      </c>
      <c r="AF52" s="37">
        <v>2.501074765425752</v>
      </c>
      <c r="AG52" s="37">
        <v>2.750144959464897</v>
      </c>
      <c r="AH52" s="37">
        <v>0.977829998883162</v>
      </c>
      <c r="AI52" s="37">
        <v>0.2645223375268309</v>
      </c>
      <c r="AJ52" s="37">
        <v>0.5617236636573234</v>
      </c>
      <c r="AK52" s="37">
        <v>0.9460689593975805</v>
      </c>
      <c r="AL52" s="37">
        <v>6.953954142321892</v>
      </c>
      <c r="AM52" s="37">
        <v>2.404996091066672</v>
      </c>
      <c r="AN52" s="37">
        <v>2.6053843835436203</v>
      </c>
      <c r="AO52" s="37">
        <v>1.0210654023447479</v>
      </c>
      <c r="AP52" s="37">
        <v>0.9225082653668507</v>
      </c>
      <c r="AQ52" s="37">
        <v>3.647623812212089</v>
      </c>
      <c r="AR52" s="37">
        <v>1.266800381254867</v>
      </c>
      <c r="AS52" s="37">
        <v>1.9599131620134296</v>
      </c>
      <c r="AT52" s="37">
        <v>0.42091026894379246</v>
      </c>
      <c r="AU52" s="37">
        <v>0.40117436290506414</v>
      </c>
      <c r="AV52" s="37">
        <v>0.9562581946082729</v>
      </c>
      <c r="AW52" s="37">
        <v>1.9378823831795005</v>
      </c>
    </row>
  </sheetData>
  <sheetProtection/>
  <mergeCells count="2">
    <mergeCell ref="C1:Y1"/>
    <mergeCell ref="AA1:AW1"/>
  </mergeCells>
  <conditionalFormatting sqref="A12:A13 A49:A50 B42:B49">
    <cfRule type="cellIs" priority="1" dxfId="0" operator="equal" stopIfTrue="1">
      <formula>"x"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51"/>
  <sheetViews>
    <sheetView zoomScalePageLayoutView="0" workbookViewId="0" topLeftCell="A1">
      <selection activeCell="A2" sqref="A2"/>
    </sheetView>
  </sheetViews>
  <sheetFormatPr defaultColWidth="9.140625" defaultRowHeight="12.75"/>
  <sheetData>
    <row r="1" spans="1:54" s="56" customFormat="1" ht="11.25">
      <c r="A1" s="86"/>
      <c r="B1" s="86"/>
      <c r="C1" s="95" t="s">
        <v>139</v>
      </c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C1" s="96" t="s">
        <v>138</v>
      </c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63"/>
    </row>
    <row r="2" spans="1:54" s="55" customFormat="1" ht="45">
      <c r="A2" s="51"/>
      <c r="B2" s="51"/>
      <c r="C2" s="52" t="s">
        <v>33</v>
      </c>
      <c r="D2" s="53" t="s">
        <v>123</v>
      </c>
      <c r="E2" s="53" t="s">
        <v>124</v>
      </c>
      <c r="F2" s="53" t="s">
        <v>125</v>
      </c>
      <c r="G2" s="53" t="s">
        <v>126</v>
      </c>
      <c r="H2" s="53" t="s">
        <v>127</v>
      </c>
      <c r="I2" s="54" t="s">
        <v>40</v>
      </c>
      <c r="J2" s="53" t="s">
        <v>128</v>
      </c>
      <c r="K2" s="53" t="s">
        <v>129</v>
      </c>
      <c r="L2" s="53" t="s">
        <v>130</v>
      </c>
      <c r="M2" s="53" t="s">
        <v>131</v>
      </c>
      <c r="N2" s="54" t="s">
        <v>45</v>
      </c>
      <c r="O2" s="53" t="s">
        <v>46</v>
      </c>
      <c r="P2" s="53" t="s">
        <v>47</v>
      </c>
      <c r="Q2" s="53" t="s">
        <v>48</v>
      </c>
      <c r="R2" s="53" t="s">
        <v>132</v>
      </c>
      <c r="S2" s="54" t="s">
        <v>122</v>
      </c>
      <c r="T2" s="53" t="s">
        <v>133</v>
      </c>
      <c r="U2" s="53" t="s">
        <v>134</v>
      </c>
      <c r="V2" s="53" t="s">
        <v>135</v>
      </c>
      <c r="W2" s="54" t="s">
        <v>136</v>
      </c>
      <c r="X2" s="54" t="s">
        <v>137</v>
      </c>
      <c r="Y2" s="53" t="s">
        <v>149</v>
      </c>
      <c r="Z2" s="53" t="s">
        <v>150</v>
      </c>
      <c r="AA2" s="53" t="s">
        <v>151</v>
      </c>
      <c r="AC2" s="82" t="s">
        <v>33</v>
      </c>
      <c r="AD2" s="83" t="s">
        <v>123</v>
      </c>
      <c r="AE2" s="83" t="s">
        <v>124</v>
      </c>
      <c r="AF2" s="83" t="s">
        <v>125</v>
      </c>
      <c r="AG2" s="83" t="s">
        <v>126</v>
      </c>
      <c r="AH2" s="83" t="s">
        <v>127</v>
      </c>
      <c r="AI2" s="84" t="s">
        <v>40</v>
      </c>
      <c r="AJ2" s="83" t="s">
        <v>128</v>
      </c>
      <c r="AK2" s="83" t="s">
        <v>129</v>
      </c>
      <c r="AL2" s="83" t="s">
        <v>130</v>
      </c>
      <c r="AM2" s="83" t="s">
        <v>131</v>
      </c>
      <c r="AN2" s="84" t="s">
        <v>45</v>
      </c>
      <c r="AO2" s="83" t="s">
        <v>46</v>
      </c>
      <c r="AP2" s="83" t="s">
        <v>47</v>
      </c>
      <c r="AQ2" s="83" t="s">
        <v>48</v>
      </c>
      <c r="AR2" s="83" t="s">
        <v>132</v>
      </c>
      <c r="AS2" s="84" t="s">
        <v>122</v>
      </c>
      <c r="AT2" s="83" t="s">
        <v>133</v>
      </c>
      <c r="AU2" s="83" t="s">
        <v>134</v>
      </c>
      <c r="AV2" s="83" t="s">
        <v>135</v>
      </c>
      <c r="AW2" s="84" t="s">
        <v>136</v>
      </c>
      <c r="AX2" s="84" t="s">
        <v>137</v>
      </c>
      <c r="AY2" s="53" t="s">
        <v>149</v>
      </c>
      <c r="AZ2" s="53" t="s">
        <v>150</v>
      </c>
      <c r="BA2" s="53" t="s">
        <v>151</v>
      </c>
      <c r="BB2" s="85"/>
    </row>
    <row r="3" spans="3:54" s="50" customFormat="1" ht="11.25">
      <c r="C3" s="56"/>
      <c r="D3" s="57"/>
      <c r="I3" s="56"/>
      <c r="N3" s="56"/>
      <c r="S3" s="56"/>
      <c r="W3" s="56"/>
      <c r="X3" s="56"/>
      <c r="AC3" s="63"/>
      <c r="AD3" s="64"/>
      <c r="AE3" s="62"/>
      <c r="AF3" s="62"/>
      <c r="AG3" s="62"/>
      <c r="AH3" s="62"/>
      <c r="AI3" s="63"/>
      <c r="AJ3" s="62"/>
      <c r="AK3" s="62"/>
      <c r="AL3" s="62"/>
      <c r="AM3" s="62"/>
      <c r="AN3" s="63"/>
      <c r="AO3" s="62"/>
      <c r="AP3" s="62"/>
      <c r="AQ3" s="62"/>
      <c r="AR3" s="62"/>
      <c r="AS3" s="63"/>
      <c r="AT3" s="62"/>
      <c r="AU3" s="62"/>
      <c r="AV3" s="62"/>
      <c r="AW3" s="63"/>
      <c r="AX3" s="63"/>
      <c r="AY3" s="62"/>
      <c r="AZ3" s="62"/>
      <c r="BA3" s="62"/>
      <c r="BB3" s="62"/>
    </row>
    <row r="4" spans="1:54" s="50" customFormat="1" ht="12.75">
      <c r="A4" s="10" t="s">
        <v>56</v>
      </c>
      <c r="B4" s="12" t="s">
        <v>1</v>
      </c>
      <c r="C4" s="58">
        <v>33.33333333333333</v>
      </c>
      <c r="D4" s="60">
        <v>18.88888888888889</v>
      </c>
      <c r="E4" s="60">
        <v>2.2222222222222223</v>
      </c>
      <c r="F4" s="60">
        <v>0</v>
      </c>
      <c r="G4" s="60">
        <v>0</v>
      </c>
      <c r="H4" s="60">
        <v>11.11111111111111</v>
      </c>
      <c r="I4" s="58">
        <v>11.11111111111111</v>
      </c>
      <c r="J4" s="60">
        <v>3.3333333333333335</v>
      </c>
      <c r="K4" s="60"/>
      <c r="L4" s="60"/>
      <c r="M4" s="60">
        <v>4.444444444444445</v>
      </c>
      <c r="N4" s="58">
        <v>33.33333333333333</v>
      </c>
      <c r="O4" s="60">
        <v>1.6666666666666667</v>
      </c>
      <c r="P4" s="60"/>
      <c r="Q4" s="60">
        <v>29.444444444444446</v>
      </c>
      <c r="R4" s="60">
        <v>1.6666666666666667</v>
      </c>
      <c r="S4" s="58">
        <v>16.666666666666664</v>
      </c>
      <c r="T4" s="60">
        <v>5</v>
      </c>
      <c r="U4" s="60">
        <v>8.333333333333332</v>
      </c>
      <c r="V4" s="60"/>
      <c r="W4" s="61">
        <v>3.3333333333333335</v>
      </c>
      <c r="X4" s="61">
        <v>6.666666666666667</v>
      </c>
      <c r="Y4" s="58">
        <v>100</v>
      </c>
      <c r="Z4" s="60">
        <v>0</v>
      </c>
      <c r="AA4" s="58">
        <v>100</v>
      </c>
      <c r="AC4" s="58"/>
      <c r="AD4" s="60"/>
      <c r="AE4" s="60"/>
      <c r="AF4" s="60"/>
      <c r="AG4" s="60"/>
      <c r="AH4" s="60"/>
      <c r="AI4" s="58"/>
      <c r="AJ4" s="60"/>
      <c r="AK4" s="60"/>
      <c r="AL4" s="60"/>
      <c r="AM4" s="60"/>
      <c r="AN4" s="58"/>
      <c r="AO4" s="60"/>
      <c r="AP4" s="60"/>
      <c r="AQ4" s="60"/>
      <c r="AR4" s="60"/>
      <c r="AS4" s="58"/>
      <c r="AT4" s="60"/>
      <c r="AU4" s="60"/>
      <c r="AV4" s="60"/>
      <c r="AW4" s="61"/>
      <c r="AX4" s="61"/>
      <c r="AY4" s="58"/>
      <c r="AZ4" s="60"/>
      <c r="BA4" s="58"/>
      <c r="BB4" s="62"/>
    </row>
    <row r="5" spans="1:54" s="50" customFormat="1" ht="12.75">
      <c r="A5" s="10" t="s">
        <v>57</v>
      </c>
      <c r="B5" s="12" t="s">
        <v>14</v>
      </c>
      <c r="C5" s="58">
        <v>56.022408963585434</v>
      </c>
      <c r="D5" s="60">
        <v>48.24929971988796</v>
      </c>
      <c r="E5" s="60">
        <v>0.27310924369747897</v>
      </c>
      <c r="F5" s="60">
        <v>0.11204481792717086</v>
      </c>
      <c r="G5" s="60">
        <v>0.06302521008403361</v>
      </c>
      <c r="H5" s="60">
        <v>7.331932773109244</v>
      </c>
      <c r="I5" s="58">
        <v>5.6722689075630255</v>
      </c>
      <c r="J5" s="60">
        <v>1.876750700280112</v>
      </c>
      <c r="K5" s="60">
        <v>1.4355742296918768</v>
      </c>
      <c r="L5" s="60">
        <v>0.7142857142857143</v>
      </c>
      <c r="M5" s="60">
        <v>1.6666666666666667</v>
      </c>
      <c r="N5" s="58">
        <v>12.11484593837535</v>
      </c>
      <c r="O5" s="60">
        <v>2.668067226890756</v>
      </c>
      <c r="P5" s="60">
        <v>4.0056022408963585</v>
      </c>
      <c r="Q5" s="60">
        <v>3.599439775910364</v>
      </c>
      <c r="R5" s="60">
        <v>1.8697478991596639</v>
      </c>
      <c r="S5" s="58">
        <v>24.019607843137255</v>
      </c>
      <c r="T5" s="60">
        <v>2.9271708683473388</v>
      </c>
      <c r="U5" s="60">
        <v>19.31372549019608</v>
      </c>
      <c r="V5" s="60">
        <v>1.757703081232493</v>
      </c>
      <c r="W5" s="61">
        <v>0.2871148459383754</v>
      </c>
      <c r="X5" s="61">
        <v>1.5966386554621848</v>
      </c>
      <c r="Y5" s="58">
        <v>99.71988795518207</v>
      </c>
      <c r="Z5" s="60">
        <v>0.08403361344537816</v>
      </c>
      <c r="AA5" s="58">
        <v>100</v>
      </c>
      <c r="AC5" s="58">
        <v>63.31500392772978</v>
      </c>
      <c r="AD5" s="60">
        <v>57.682639434406916</v>
      </c>
      <c r="AE5" s="60">
        <v>0.3534956794972506</v>
      </c>
      <c r="AF5" s="60">
        <v>0.03927729772191674</v>
      </c>
      <c r="AG5" s="60">
        <v>0.07855459544383347</v>
      </c>
      <c r="AH5" s="60">
        <v>5.153181461115476</v>
      </c>
      <c r="AI5" s="58">
        <v>4.163393558523174</v>
      </c>
      <c r="AJ5" s="60">
        <v>1.6025137470542028</v>
      </c>
      <c r="AK5" s="60">
        <v>0.840534171249018</v>
      </c>
      <c r="AL5" s="60">
        <v>0.4399057344854674</v>
      </c>
      <c r="AM5" s="60">
        <v>1.2568735271013356</v>
      </c>
      <c r="AN5" s="58">
        <v>10.369206598586016</v>
      </c>
      <c r="AO5" s="60">
        <v>2.655145326001571</v>
      </c>
      <c r="AP5" s="60">
        <v>3.5663786331500393</v>
      </c>
      <c r="AQ5" s="60">
        <v>2.443047918303221</v>
      </c>
      <c r="AR5" s="60">
        <v>1.704634721131186</v>
      </c>
      <c r="AS5" s="58">
        <v>19.638648860958366</v>
      </c>
      <c r="AT5" s="60">
        <v>3.519245875883739</v>
      </c>
      <c r="AU5" s="60">
        <v>14.736842105263156</v>
      </c>
      <c r="AV5" s="60">
        <v>1.3432835820895521</v>
      </c>
      <c r="AW5" s="61">
        <v>0.2749410840534171</v>
      </c>
      <c r="AX5" s="61">
        <v>1.2647289866457188</v>
      </c>
      <c r="AY5" s="58">
        <v>98.97879025923017</v>
      </c>
      <c r="AZ5" s="60">
        <v>0.5734485467399842</v>
      </c>
      <c r="BA5" s="58">
        <v>100</v>
      </c>
      <c r="BB5" s="62"/>
    </row>
    <row r="6" spans="1:54" s="50" customFormat="1" ht="12.75">
      <c r="A6" s="10" t="s">
        <v>58</v>
      </c>
      <c r="B6" s="12" t="s">
        <v>15</v>
      </c>
      <c r="C6" s="58">
        <v>55.550098231827114</v>
      </c>
      <c r="D6" s="60">
        <v>38.17288801571709</v>
      </c>
      <c r="E6" s="60">
        <v>1.218074656188605</v>
      </c>
      <c r="F6" s="60">
        <v>0.1669941060903733</v>
      </c>
      <c r="G6" s="60">
        <v>0.019646365422396856</v>
      </c>
      <c r="H6" s="60">
        <v>15.952848722986248</v>
      </c>
      <c r="I6" s="58">
        <v>8.349705304518663</v>
      </c>
      <c r="J6" s="60">
        <v>1.4538310412573674</v>
      </c>
      <c r="K6" s="60">
        <v>1.4292730844793713</v>
      </c>
      <c r="L6" s="60">
        <v>1.8811394891944988</v>
      </c>
      <c r="M6" s="60">
        <v>3.605108055009823</v>
      </c>
      <c r="N6" s="58">
        <v>11.345776031434184</v>
      </c>
      <c r="O6" s="60">
        <v>5.1129666011787815</v>
      </c>
      <c r="P6" s="60">
        <v>1.9106090373280944</v>
      </c>
      <c r="Q6" s="60">
        <v>0.9970530451866405</v>
      </c>
      <c r="R6" s="60">
        <v>3.3055009823182715</v>
      </c>
      <c r="S6" s="58">
        <v>13.7524557956778</v>
      </c>
      <c r="T6" s="60">
        <v>1.699410609037328</v>
      </c>
      <c r="U6" s="60">
        <v>10.864440078585462</v>
      </c>
      <c r="V6" s="60">
        <v>1.1984282907662083</v>
      </c>
      <c r="W6" s="61">
        <v>1.694499017681729</v>
      </c>
      <c r="X6" s="61">
        <v>7.892927308447938</v>
      </c>
      <c r="Y6" s="58">
        <v>98.57563850687623</v>
      </c>
      <c r="Z6" s="60">
        <v>0.3045186640471513</v>
      </c>
      <c r="AA6" s="58">
        <v>100</v>
      </c>
      <c r="AC6" s="58">
        <v>51.00190839694656</v>
      </c>
      <c r="AD6" s="60">
        <v>34.67557251908397</v>
      </c>
      <c r="AE6" s="60">
        <v>1.8559160305343512</v>
      </c>
      <c r="AF6" s="60">
        <v>0.047709923664122134</v>
      </c>
      <c r="AG6" s="60"/>
      <c r="AH6" s="60">
        <v>14.432251908396946</v>
      </c>
      <c r="AI6" s="58">
        <v>6.965648854961833</v>
      </c>
      <c r="AJ6" s="60">
        <v>1.2786259541984732</v>
      </c>
      <c r="AK6" s="60">
        <v>1.1211832061068703</v>
      </c>
      <c r="AL6" s="60">
        <v>1.2261450381679388</v>
      </c>
      <c r="AM6" s="60">
        <v>3.325381679389313</v>
      </c>
      <c r="AN6" s="58">
        <v>15.935114503816795</v>
      </c>
      <c r="AO6" s="60">
        <v>8.90267175572519</v>
      </c>
      <c r="AP6" s="60">
        <v>2.247137404580153</v>
      </c>
      <c r="AQ6" s="60">
        <v>0.8444656488549618</v>
      </c>
      <c r="AR6" s="60">
        <v>3.9265267175572522</v>
      </c>
      <c r="AS6" s="58">
        <v>14.360687022900764</v>
      </c>
      <c r="AT6" s="60">
        <v>2.437977099236641</v>
      </c>
      <c r="AU6" s="60">
        <v>10.572519083969466</v>
      </c>
      <c r="AV6" s="60">
        <v>1.3311068702290076</v>
      </c>
      <c r="AW6" s="61">
        <v>2.247137404580153</v>
      </c>
      <c r="AX6" s="61">
        <v>7.733778625954199</v>
      </c>
      <c r="AY6" s="58">
        <v>98.23473282442748</v>
      </c>
      <c r="AZ6" s="60">
        <v>1.0305343511450382</v>
      </c>
      <c r="BA6" s="58">
        <v>100</v>
      </c>
      <c r="BB6" s="62"/>
    </row>
    <row r="7" spans="1:54" s="50" customFormat="1" ht="12.75">
      <c r="A7" s="10" t="s">
        <v>59</v>
      </c>
      <c r="B7" s="12" t="s">
        <v>16</v>
      </c>
      <c r="C7" s="58">
        <v>77.57651467832605</v>
      </c>
      <c r="D7" s="60">
        <v>74.10368519675204</v>
      </c>
      <c r="E7" s="60">
        <v>0.3872579637726421</v>
      </c>
      <c r="F7" s="60">
        <v>0.037476577139287946</v>
      </c>
      <c r="G7" s="60">
        <v>0.21861336664584632</v>
      </c>
      <c r="H7" s="60">
        <v>2.835727670206121</v>
      </c>
      <c r="I7" s="58">
        <v>4.309806371018113</v>
      </c>
      <c r="J7" s="60">
        <v>1.1055590256089942</v>
      </c>
      <c r="K7" s="60">
        <v>0.674578388507183</v>
      </c>
      <c r="L7" s="60">
        <v>0.749531542785759</v>
      </c>
      <c r="M7" s="60">
        <v>1.7676452217364147</v>
      </c>
      <c r="N7" s="58">
        <v>4.372267332916927</v>
      </c>
      <c r="O7" s="60">
        <v>2.567145534041224</v>
      </c>
      <c r="P7" s="60">
        <v>0.2935665209244222</v>
      </c>
      <c r="Q7" s="60">
        <v>0.3997501561524047</v>
      </c>
      <c r="R7" s="60">
        <v>1.1118051217988758</v>
      </c>
      <c r="S7" s="58">
        <v>11.242973141786383</v>
      </c>
      <c r="T7" s="60">
        <v>1.0306058713304185</v>
      </c>
      <c r="U7" s="60">
        <v>9.3316677076827</v>
      </c>
      <c r="V7" s="60">
        <v>0.8744534665833853</v>
      </c>
      <c r="W7" s="61">
        <v>0.8307307932542162</v>
      </c>
      <c r="X7" s="61">
        <v>1.024359775140537</v>
      </c>
      <c r="Y7" s="58">
        <v>99.37539038101187</v>
      </c>
      <c r="Z7" s="60">
        <v>0.037476577139287946</v>
      </c>
      <c r="AA7" s="58">
        <v>100</v>
      </c>
      <c r="AC7" s="58">
        <v>76.50356778797146</v>
      </c>
      <c r="AD7" s="60">
        <v>73.31294597349644</v>
      </c>
      <c r="AE7" s="60">
        <v>0.5912334352701326</v>
      </c>
      <c r="AF7" s="60">
        <v>0.03567787971457696</v>
      </c>
      <c r="AG7" s="60">
        <v>0.22426095820591233</v>
      </c>
      <c r="AH7" s="60">
        <v>2.3343527013251784</v>
      </c>
      <c r="AI7" s="58">
        <v>3.9755351681957185</v>
      </c>
      <c r="AJ7" s="60">
        <v>1.1162079510703364</v>
      </c>
      <c r="AK7" s="60">
        <v>0.5045871559633028</v>
      </c>
      <c r="AL7" s="60">
        <v>0.8103975535168195</v>
      </c>
      <c r="AM7" s="60">
        <v>1.5494393476044852</v>
      </c>
      <c r="AN7" s="58">
        <v>5.09683995922528</v>
      </c>
      <c r="AO7" s="60">
        <v>3.200815494393476</v>
      </c>
      <c r="AP7" s="60">
        <v>0.2344546381243629</v>
      </c>
      <c r="AQ7" s="60">
        <v>0.417940876656473</v>
      </c>
      <c r="AR7" s="60">
        <v>1.2283384301732925</v>
      </c>
      <c r="AS7" s="58">
        <v>10.397553516819572</v>
      </c>
      <c r="AT7" s="60">
        <v>1.1060142711518859</v>
      </c>
      <c r="AU7" s="60">
        <v>8.547400611620795</v>
      </c>
      <c r="AV7" s="60">
        <v>0.7543323139653415</v>
      </c>
      <c r="AW7" s="61">
        <v>1.3557594291539246</v>
      </c>
      <c r="AX7" s="61">
        <v>0.9378185524974516</v>
      </c>
      <c r="AY7" s="58">
        <v>98.26707441386341</v>
      </c>
      <c r="AZ7" s="60">
        <v>0.7900101936799184</v>
      </c>
      <c r="BA7" s="58">
        <v>100</v>
      </c>
      <c r="BB7" s="62"/>
    </row>
    <row r="8" spans="1:54" s="50" customFormat="1" ht="12.75">
      <c r="A8" s="10" t="s">
        <v>60</v>
      </c>
      <c r="B8" s="12" t="s">
        <v>17</v>
      </c>
      <c r="C8" s="58">
        <v>23.68275097060455</v>
      </c>
      <c r="D8" s="60">
        <v>12.079866888519135</v>
      </c>
      <c r="E8" s="60">
        <v>1.6694398225180256</v>
      </c>
      <c r="F8" s="60">
        <v>0.3161397670549085</v>
      </c>
      <c r="G8" s="60">
        <v>0.04991680532445924</v>
      </c>
      <c r="H8" s="60">
        <v>9.539656128674432</v>
      </c>
      <c r="I8" s="58">
        <v>7.321131447587355</v>
      </c>
      <c r="J8" s="60">
        <v>1.9190238491403218</v>
      </c>
      <c r="K8" s="60">
        <v>0.9595119245701609</v>
      </c>
      <c r="L8" s="60">
        <v>1.1425402107598448</v>
      </c>
      <c r="M8" s="60">
        <v>3.2834165280088743</v>
      </c>
      <c r="N8" s="58">
        <v>28.72989462007765</v>
      </c>
      <c r="O8" s="60">
        <v>13.50526899611758</v>
      </c>
      <c r="P8" s="60">
        <v>6.5169162506932885</v>
      </c>
      <c r="Q8" s="60">
        <v>0.8208541320022186</v>
      </c>
      <c r="R8" s="60">
        <v>7.909040488075429</v>
      </c>
      <c r="S8" s="58">
        <v>30.615640599001665</v>
      </c>
      <c r="T8" s="60">
        <v>11.480865224625623</v>
      </c>
      <c r="U8" s="60">
        <v>16.411536328341654</v>
      </c>
      <c r="V8" s="60">
        <v>2.7066001109262343</v>
      </c>
      <c r="W8" s="61">
        <v>0.3771491957848031</v>
      </c>
      <c r="X8" s="61">
        <v>8.785357737104825</v>
      </c>
      <c r="Y8" s="58">
        <v>99.50083194675541</v>
      </c>
      <c r="Z8" s="60">
        <v>0.1719356627842485</v>
      </c>
      <c r="AA8" s="58">
        <v>100</v>
      </c>
      <c r="AC8" s="58">
        <v>15.036333147009504</v>
      </c>
      <c r="AD8" s="60">
        <v>6.590273896031302</v>
      </c>
      <c r="AE8" s="60">
        <v>1.073225265511459</v>
      </c>
      <c r="AF8" s="60">
        <v>0.08943543879262157</v>
      </c>
      <c r="AG8" s="60"/>
      <c r="AH8" s="60">
        <v>7.249860257126886</v>
      </c>
      <c r="AI8" s="58">
        <v>5.310229178311906</v>
      </c>
      <c r="AJ8" s="60">
        <v>1.5539407490218</v>
      </c>
      <c r="AK8" s="60">
        <v>0.5980994969256568</v>
      </c>
      <c r="AL8" s="60">
        <v>0.8552263834544438</v>
      </c>
      <c r="AM8" s="60">
        <v>2.2973728339854667</v>
      </c>
      <c r="AN8" s="58">
        <v>33.76187814421465</v>
      </c>
      <c r="AO8" s="60">
        <v>19.351593068753495</v>
      </c>
      <c r="AP8" s="60">
        <v>6.148686416992733</v>
      </c>
      <c r="AQ8" s="60">
        <v>0.6372275013974287</v>
      </c>
      <c r="AR8" s="60">
        <v>7.613191727221912</v>
      </c>
      <c r="AS8" s="58">
        <v>25.09782001117943</v>
      </c>
      <c r="AT8" s="60">
        <v>9.865846841811067</v>
      </c>
      <c r="AU8" s="60">
        <v>12.548910005589715</v>
      </c>
      <c r="AV8" s="60">
        <v>2.699832308552264</v>
      </c>
      <c r="AW8" s="61">
        <v>0.4695360536612633</v>
      </c>
      <c r="AX8" s="61">
        <v>7.557294577976522</v>
      </c>
      <c r="AY8" s="58">
        <v>87.19955282280604</v>
      </c>
      <c r="AZ8" s="60">
        <v>12.24147568474008</v>
      </c>
      <c r="BA8" s="58">
        <v>100</v>
      </c>
      <c r="BB8" s="62"/>
    </row>
    <row r="9" spans="1:54" s="50" customFormat="1" ht="12.75">
      <c r="A9" s="10" t="s">
        <v>61</v>
      </c>
      <c r="B9" s="12" t="s">
        <v>18</v>
      </c>
      <c r="C9" s="58">
        <v>78.08219178082192</v>
      </c>
      <c r="D9" s="60">
        <v>71.2937595129376</v>
      </c>
      <c r="E9" s="60">
        <v>0.6747843734145104</v>
      </c>
      <c r="F9" s="60">
        <v>0.035514967021816335</v>
      </c>
      <c r="G9" s="60">
        <v>0.3754439370877727</v>
      </c>
      <c r="H9" s="60">
        <v>5.71790969051243</v>
      </c>
      <c r="I9" s="58">
        <v>6.950786402841197</v>
      </c>
      <c r="J9" s="60">
        <v>2.5114155251141552</v>
      </c>
      <c r="K9" s="60">
        <v>0.8422120750887875</v>
      </c>
      <c r="L9" s="60">
        <v>1.21765601217656</v>
      </c>
      <c r="M9" s="60">
        <v>2.3642820903094877</v>
      </c>
      <c r="N9" s="58">
        <v>3.145611364789447</v>
      </c>
      <c r="O9" s="60">
        <v>1.2125824454591578</v>
      </c>
      <c r="P9" s="60">
        <v>0.258751902587519</v>
      </c>
      <c r="Q9" s="60">
        <v>0.5682394723490614</v>
      </c>
      <c r="R9" s="60">
        <v>1.1212582445459158</v>
      </c>
      <c r="S9" s="58">
        <v>7.00152207001522</v>
      </c>
      <c r="T9" s="60">
        <v>2.3186199898528668</v>
      </c>
      <c r="U9" s="60">
        <v>3.6428209030948753</v>
      </c>
      <c r="V9" s="60">
        <v>1.0299340436326738</v>
      </c>
      <c r="W9" s="61">
        <v>0.700152207001522</v>
      </c>
      <c r="X9" s="61">
        <v>1.3952308472856418</v>
      </c>
      <c r="Y9" s="58">
        <v>97.26027397260275</v>
      </c>
      <c r="Z9" s="60">
        <v>1.856925418569254</v>
      </c>
      <c r="AA9" s="58">
        <v>100</v>
      </c>
      <c r="AC9" s="58">
        <v>79.53216374269006</v>
      </c>
      <c r="AD9" s="60">
        <v>75.96941070625282</v>
      </c>
      <c r="AE9" s="60">
        <v>0.4363472784525416</v>
      </c>
      <c r="AF9" s="60">
        <v>0.031488978857399916</v>
      </c>
      <c r="AG9" s="60">
        <v>0.1799370220422852</v>
      </c>
      <c r="AH9" s="60">
        <v>2.8969860548807915</v>
      </c>
      <c r="AI9" s="58">
        <v>5.308142150247414</v>
      </c>
      <c r="AJ9" s="60">
        <v>1.8353576248313088</v>
      </c>
      <c r="AK9" s="60">
        <v>0.5308142150247414</v>
      </c>
      <c r="AL9" s="60">
        <v>1.1560953666216824</v>
      </c>
      <c r="AM9" s="60">
        <v>1.7813765182186234</v>
      </c>
      <c r="AN9" s="58">
        <v>3.418803418803419</v>
      </c>
      <c r="AO9" s="60">
        <v>1.3360323886639678</v>
      </c>
      <c r="AP9" s="60">
        <v>0.2968960863697706</v>
      </c>
      <c r="AQ9" s="60">
        <v>0.5668016194331984</v>
      </c>
      <c r="AR9" s="60">
        <v>1.210076473234368</v>
      </c>
      <c r="AS9" s="58">
        <v>6.747638326585695</v>
      </c>
      <c r="AT9" s="60">
        <v>2.5461088618983356</v>
      </c>
      <c r="AU9" s="60">
        <v>3.121907332433648</v>
      </c>
      <c r="AV9" s="60">
        <v>1.070625281151597</v>
      </c>
      <c r="AW9" s="61">
        <v>0.8771929824561403</v>
      </c>
      <c r="AX9" s="61">
        <v>1.2550607287449393</v>
      </c>
      <c r="AY9" s="58">
        <v>97.12100764732344</v>
      </c>
      <c r="AZ9" s="60">
        <v>0.9626630679262258</v>
      </c>
      <c r="BA9" s="58">
        <v>100</v>
      </c>
      <c r="BB9" s="62"/>
    </row>
    <row r="10" spans="1:54" s="50" customFormat="1" ht="12.75">
      <c r="A10" s="10" t="s">
        <v>62</v>
      </c>
      <c r="B10" s="12" t="s">
        <v>0</v>
      </c>
      <c r="C10" s="58">
        <v>41.753171856978085</v>
      </c>
      <c r="D10" s="60">
        <v>24.405997693194927</v>
      </c>
      <c r="E10" s="60">
        <v>1.7301038062283738</v>
      </c>
      <c r="F10" s="60">
        <v>0.10380622837370243</v>
      </c>
      <c r="G10" s="60">
        <v>0.08073817762399078</v>
      </c>
      <c r="H10" s="60">
        <v>15.455594002306805</v>
      </c>
      <c r="I10" s="58">
        <v>8.996539792387544</v>
      </c>
      <c r="J10" s="60">
        <v>2.768166089965398</v>
      </c>
      <c r="K10" s="60">
        <v>1.6032295271049597</v>
      </c>
      <c r="L10" s="60">
        <v>1.3379469434832756</v>
      </c>
      <c r="M10" s="60">
        <v>3.241061130334487</v>
      </c>
      <c r="N10" s="58">
        <v>21.453287197231834</v>
      </c>
      <c r="O10" s="60">
        <v>0.5997693194925029</v>
      </c>
      <c r="P10" s="60">
        <v>0.8650519031141869</v>
      </c>
      <c r="Q10" s="60">
        <v>18.465974625144174</v>
      </c>
      <c r="R10" s="60">
        <v>1.4994232987312572</v>
      </c>
      <c r="S10" s="58">
        <v>20.761245674740483</v>
      </c>
      <c r="T10" s="60">
        <v>3.241061130334487</v>
      </c>
      <c r="U10" s="60">
        <v>15.928489042675894</v>
      </c>
      <c r="V10" s="60">
        <v>1.5340253748558246</v>
      </c>
      <c r="W10" s="61">
        <v>0.8765859284890426</v>
      </c>
      <c r="X10" s="61">
        <v>5.743944636678201</v>
      </c>
      <c r="Y10" s="58">
        <v>99.53863898500576</v>
      </c>
      <c r="Z10" s="60">
        <v>0.06920415224913494</v>
      </c>
      <c r="AA10" s="58">
        <v>100</v>
      </c>
      <c r="AC10" s="58">
        <v>45.12922465208747</v>
      </c>
      <c r="AD10" s="60">
        <v>31.312127236580515</v>
      </c>
      <c r="AE10" s="60">
        <v>2.147117296222664</v>
      </c>
      <c r="AF10" s="60">
        <v>0.09940357852882703</v>
      </c>
      <c r="AG10" s="60">
        <v>0.08946322067594434</v>
      </c>
      <c r="AH10" s="60">
        <v>11.461232604373757</v>
      </c>
      <c r="AI10" s="58">
        <v>9.840954274353876</v>
      </c>
      <c r="AJ10" s="60">
        <v>2.862823061630219</v>
      </c>
      <c r="AK10" s="60">
        <v>1.4910536779324055</v>
      </c>
      <c r="AL10" s="60">
        <v>1.3817097415506958</v>
      </c>
      <c r="AM10" s="60">
        <v>4.1252485089463224</v>
      </c>
      <c r="AN10" s="58">
        <v>16.10337972166998</v>
      </c>
      <c r="AO10" s="60">
        <v>1.0934393638170974</v>
      </c>
      <c r="AP10" s="60">
        <v>1.2823061630218688</v>
      </c>
      <c r="AQ10" s="60">
        <v>10.924453280318092</v>
      </c>
      <c r="AR10" s="60">
        <v>2.8330019880715707</v>
      </c>
      <c r="AS10" s="58">
        <v>21.07355864811133</v>
      </c>
      <c r="AT10" s="60">
        <v>4.075546719681909</v>
      </c>
      <c r="AU10" s="60">
        <v>15.178926441351889</v>
      </c>
      <c r="AV10" s="60">
        <v>1.7992047713717694</v>
      </c>
      <c r="AW10" s="61">
        <v>0.7952286282306162</v>
      </c>
      <c r="AX10" s="61">
        <v>5.278330019880715</v>
      </c>
      <c r="AY10" s="58">
        <v>98.2107355864811</v>
      </c>
      <c r="AZ10" s="60">
        <v>0.904572564612326</v>
      </c>
      <c r="BA10" s="58">
        <v>100</v>
      </c>
      <c r="BB10" s="62"/>
    </row>
    <row r="11" spans="1:54" s="50" customFormat="1" ht="12.75">
      <c r="A11" s="10" t="s">
        <v>63</v>
      </c>
      <c r="B11" s="12" t="s">
        <v>19</v>
      </c>
      <c r="C11" s="58">
        <v>47.01525054466231</v>
      </c>
      <c r="D11" s="60">
        <v>39.93028322440087</v>
      </c>
      <c r="E11" s="60">
        <v>0.5882352941176471</v>
      </c>
      <c r="F11" s="60">
        <v>0.12200435729847493</v>
      </c>
      <c r="G11" s="60">
        <v>0.09586056644880174</v>
      </c>
      <c r="H11" s="60">
        <v>6.261437908496732</v>
      </c>
      <c r="I11" s="58">
        <v>11.677559912854031</v>
      </c>
      <c r="J11" s="60">
        <v>4.705882352941177</v>
      </c>
      <c r="K11" s="60">
        <v>1.1764705882352942</v>
      </c>
      <c r="L11" s="60">
        <v>1.5816993464052287</v>
      </c>
      <c r="M11" s="60">
        <v>4.213507625272332</v>
      </c>
      <c r="N11" s="58">
        <v>12.854030501089325</v>
      </c>
      <c r="O11" s="60">
        <v>4.570806100217864</v>
      </c>
      <c r="P11" s="60">
        <v>2.997821350762527</v>
      </c>
      <c r="Q11" s="60">
        <v>0.9673202614379085</v>
      </c>
      <c r="R11" s="60">
        <v>4.296296296296296</v>
      </c>
      <c r="S11" s="58">
        <v>25.664488017429193</v>
      </c>
      <c r="T11" s="60">
        <v>11.690631808278868</v>
      </c>
      <c r="U11" s="60">
        <v>11.30718954248366</v>
      </c>
      <c r="V11" s="60">
        <v>2.6710239651416123</v>
      </c>
      <c r="W11" s="61">
        <v>0.4793028322440087</v>
      </c>
      <c r="X11" s="61">
        <v>1.5555555555555556</v>
      </c>
      <c r="Y11" s="58">
        <v>99.2156862745098</v>
      </c>
      <c r="Z11" s="60">
        <v>0.026143790849673207</v>
      </c>
      <c r="AA11" s="58">
        <v>100</v>
      </c>
      <c r="AC11" s="58">
        <v>49.011095031355524</v>
      </c>
      <c r="AD11" s="60">
        <v>44.331886155330444</v>
      </c>
      <c r="AE11" s="60">
        <v>0.9261939218523878</v>
      </c>
      <c r="AF11" s="60">
        <v>0.03859141341051616</v>
      </c>
      <c r="AG11" s="60">
        <v>0.06753497346840329</v>
      </c>
      <c r="AH11" s="60">
        <v>3.651712493970092</v>
      </c>
      <c r="AI11" s="58">
        <v>8.972503617945007</v>
      </c>
      <c r="AJ11" s="60">
        <v>3.8446695610226724</v>
      </c>
      <c r="AK11" s="60">
        <v>0.9261939218523878</v>
      </c>
      <c r="AL11" s="60">
        <v>1.3410516160154367</v>
      </c>
      <c r="AM11" s="60">
        <v>2.8702363724071396</v>
      </c>
      <c r="AN11" s="58">
        <v>12.156295224312592</v>
      </c>
      <c r="AO11" s="60">
        <v>4.684032802701399</v>
      </c>
      <c r="AP11" s="60">
        <v>3.1934394597202127</v>
      </c>
      <c r="AQ11" s="60">
        <v>0.7959479015918958</v>
      </c>
      <c r="AR11" s="60">
        <v>3.4635793535938255</v>
      </c>
      <c r="AS11" s="58">
        <v>26.049204052098407</v>
      </c>
      <c r="AT11" s="60">
        <v>12.170767004341535</v>
      </c>
      <c r="AU11" s="60">
        <v>10.868306801736614</v>
      </c>
      <c r="AV11" s="60">
        <v>2.9860106126386876</v>
      </c>
      <c r="AW11" s="61">
        <v>0.3859141341051616</v>
      </c>
      <c r="AX11" s="61">
        <v>2.223830197780994</v>
      </c>
      <c r="AY11" s="58">
        <v>98.79401833092138</v>
      </c>
      <c r="AZ11" s="60">
        <v>0.2846116739025567</v>
      </c>
      <c r="BA11" s="58">
        <v>100</v>
      </c>
      <c r="BB11" s="62"/>
    </row>
    <row r="12" spans="1:54" s="50" customFormat="1" ht="12.75">
      <c r="A12" s="10" t="s">
        <v>64</v>
      </c>
      <c r="B12" s="12" t="s">
        <v>20</v>
      </c>
      <c r="C12" s="58">
        <v>32.2</v>
      </c>
      <c r="D12" s="60">
        <v>20.67</v>
      </c>
      <c r="E12" s="60">
        <v>1.41</v>
      </c>
      <c r="F12" s="60">
        <v>0.215</v>
      </c>
      <c r="G12" s="60">
        <v>0.075</v>
      </c>
      <c r="H12" s="60">
        <v>9.845</v>
      </c>
      <c r="I12" s="58">
        <v>7.55</v>
      </c>
      <c r="J12" s="60">
        <v>2.425</v>
      </c>
      <c r="K12" s="60">
        <v>0.85</v>
      </c>
      <c r="L12" s="60">
        <v>1.71</v>
      </c>
      <c r="M12" s="60">
        <v>2.57</v>
      </c>
      <c r="N12" s="58">
        <v>28.6</v>
      </c>
      <c r="O12" s="60">
        <v>14.625</v>
      </c>
      <c r="P12" s="60">
        <v>7.545</v>
      </c>
      <c r="Q12" s="60">
        <v>0.53</v>
      </c>
      <c r="R12" s="60">
        <v>5.885</v>
      </c>
      <c r="S12" s="58">
        <v>19.5</v>
      </c>
      <c r="T12" s="60">
        <v>5.22</v>
      </c>
      <c r="U12" s="60">
        <v>13.04</v>
      </c>
      <c r="V12" s="60">
        <v>1.23</v>
      </c>
      <c r="W12" s="61">
        <v>0.375</v>
      </c>
      <c r="X12" s="61">
        <v>11.105</v>
      </c>
      <c r="Y12" s="58">
        <v>99.35</v>
      </c>
      <c r="Z12" s="60">
        <v>0.065</v>
      </c>
      <c r="AA12" s="58">
        <v>100</v>
      </c>
      <c r="AC12" s="58">
        <v>32.83847980997624</v>
      </c>
      <c r="AD12" s="60">
        <v>24.38836104513064</v>
      </c>
      <c r="AE12" s="60">
        <v>1.3479809976247032</v>
      </c>
      <c r="AF12" s="60">
        <v>0.16033254156769597</v>
      </c>
      <c r="AG12" s="60">
        <v>0.047505938242280284</v>
      </c>
      <c r="AH12" s="60">
        <v>6.906175771971497</v>
      </c>
      <c r="AI12" s="58">
        <v>7.007125890736342</v>
      </c>
      <c r="AJ12" s="60">
        <v>2.5831353919239906</v>
      </c>
      <c r="AK12" s="60">
        <v>0.7719714964370546</v>
      </c>
      <c r="AL12" s="60">
        <v>1.7874109263657956</v>
      </c>
      <c r="AM12" s="60">
        <v>1.8824228028503562</v>
      </c>
      <c r="AN12" s="58">
        <v>29.572446555819475</v>
      </c>
      <c r="AO12" s="60">
        <v>16.152019002375297</v>
      </c>
      <c r="AP12" s="60">
        <v>7.048693586698337</v>
      </c>
      <c r="AQ12" s="60">
        <v>0.6294536817102138</v>
      </c>
      <c r="AR12" s="60">
        <v>5.760095011876484</v>
      </c>
      <c r="AS12" s="58">
        <v>18.705463182897862</v>
      </c>
      <c r="AT12" s="60">
        <v>6.68646080760095</v>
      </c>
      <c r="AU12" s="60">
        <v>10.890736342042755</v>
      </c>
      <c r="AV12" s="60">
        <v>1.1163895486935866</v>
      </c>
      <c r="AW12" s="61">
        <v>0.43349168646080766</v>
      </c>
      <c r="AX12" s="61">
        <v>10.635391923990499</v>
      </c>
      <c r="AY12" s="58">
        <v>99.22802850356295</v>
      </c>
      <c r="AZ12" s="60">
        <v>0.02969121140142518</v>
      </c>
      <c r="BA12" s="58">
        <v>100</v>
      </c>
      <c r="BB12" s="62"/>
    </row>
    <row r="13" spans="1:54" s="50" customFormat="1" ht="12.75">
      <c r="A13" s="10" t="s">
        <v>65</v>
      </c>
      <c r="B13" s="12" t="s">
        <v>21</v>
      </c>
      <c r="C13" s="58">
        <v>53.94133822181485</v>
      </c>
      <c r="D13" s="60">
        <v>29.569202566452795</v>
      </c>
      <c r="E13" s="60">
        <v>1.2419798350137488</v>
      </c>
      <c r="F13" s="60">
        <v>0.07791017415215398</v>
      </c>
      <c r="G13" s="60">
        <v>0.15582034830430797</v>
      </c>
      <c r="H13" s="60">
        <v>22.9147571035747</v>
      </c>
      <c r="I13" s="58">
        <v>9.028414298808432</v>
      </c>
      <c r="J13" s="60">
        <v>1.998166819431714</v>
      </c>
      <c r="K13" s="60">
        <v>0.8295142071494042</v>
      </c>
      <c r="L13" s="60">
        <v>1.0586617781851513</v>
      </c>
      <c r="M13" s="60">
        <v>5.151237396883593</v>
      </c>
      <c r="N13" s="58">
        <v>7.836846929422549</v>
      </c>
      <c r="O13" s="60">
        <v>2.2043996333638862</v>
      </c>
      <c r="P13" s="60">
        <v>0.7836846929422547</v>
      </c>
      <c r="Q13" s="60">
        <v>2.703941338221815</v>
      </c>
      <c r="R13" s="60">
        <v>2.140238313473877</v>
      </c>
      <c r="S13" s="58">
        <v>21.952337305224564</v>
      </c>
      <c r="T13" s="60">
        <v>7.0348304307974345</v>
      </c>
      <c r="U13" s="60">
        <v>13.611365719523372</v>
      </c>
      <c r="V13" s="60">
        <v>1.2878093492208982</v>
      </c>
      <c r="W13" s="61">
        <v>0.307057745187901</v>
      </c>
      <c r="X13" s="61">
        <v>5.531622364802933</v>
      </c>
      <c r="Y13" s="58">
        <v>98.62511457378552</v>
      </c>
      <c r="Z13" s="60">
        <v>0.2841429880843263</v>
      </c>
      <c r="AA13" s="58">
        <v>100</v>
      </c>
      <c r="AC13" s="58">
        <v>55.12239347234814</v>
      </c>
      <c r="AD13" s="60">
        <v>33.90299184043518</v>
      </c>
      <c r="AE13" s="60">
        <v>1.3599274705349047</v>
      </c>
      <c r="AF13" s="60">
        <v>0.022665457842248413</v>
      </c>
      <c r="AG13" s="60">
        <v>0.0770625566636446</v>
      </c>
      <c r="AH13" s="60">
        <v>19.768812330009066</v>
      </c>
      <c r="AI13" s="58">
        <v>7.70625566636446</v>
      </c>
      <c r="AJ13" s="60">
        <v>1.9809610154125115</v>
      </c>
      <c r="AK13" s="60">
        <v>0.7026291931097008</v>
      </c>
      <c r="AL13" s="60">
        <v>1.0652765185856756</v>
      </c>
      <c r="AM13" s="60">
        <v>3.970988213961922</v>
      </c>
      <c r="AN13" s="58">
        <v>8.023572076155938</v>
      </c>
      <c r="AO13" s="60">
        <v>2.7923844061650045</v>
      </c>
      <c r="AP13" s="60">
        <v>0.7343608340888486</v>
      </c>
      <c r="AQ13" s="60">
        <v>2.126019945602901</v>
      </c>
      <c r="AR13" s="60">
        <v>2.370806890299184</v>
      </c>
      <c r="AS13" s="58">
        <v>21.214868540344515</v>
      </c>
      <c r="AT13" s="60">
        <v>7.1849501359927475</v>
      </c>
      <c r="AU13" s="60">
        <v>12.393472348141433</v>
      </c>
      <c r="AV13" s="60">
        <v>1.6409791477787852</v>
      </c>
      <c r="AW13" s="61">
        <v>0.6890299184043517</v>
      </c>
      <c r="AX13" s="61">
        <v>4.487760652765186</v>
      </c>
      <c r="AY13" s="58">
        <v>97.28014505893019</v>
      </c>
      <c r="AZ13" s="60">
        <v>1.4097914777878513</v>
      </c>
      <c r="BA13" s="58">
        <v>100</v>
      </c>
      <c r="BB13" s="62"/>
    </row>
    <row r="14" spans="1:54" s="50" customFormat="1" ht="12.75">
      <c r="A14" s="10" t="s">
        <v>66</v>
      </c>
      <c r="B14" s="12" t="s">
        <v>22</v>
      </c>
      <c r="C14" s="58">
        <v>52.14917825537294</v>
      </c>
      <c r="D14" s="60">
        <v>44.36788874841972</v>
      </c>
      <c r="E14" s="60">
        <v>0.6131479140328698</v>
      </c>
      <c r="F14" s="60">
        <v>0.09481668773704172</v>
      </c>
      <c r="G14" s="60">
        <v>0.1706700379266751</v>
      </c>
      <c r="H14" s="60">
        <v>6.871049304677623</v>
      </c>
      <c r="I14" s="58">
        <v>8.217446270543615</v>
      </c>
      <c r="J14" s="60">
        <v>2.1554993678887486</v>
      </c>
      <c r="K14" s="60">
        <v>1.4096080910240203</v>
      </c>
      <c r="L14" s="60">
        <v>0.7964601769911505</v>
      </c>
      <c r="M14" s="60">
        <v>3.8242730720606826</v>
      </c>
      <c r="N14" s="58">
        <v>7.83817951959545</v>
      </c>
      <c r="O14" s="60">
        <v>2.2692793931731985</v>
      </c>
      <c r="P14" s="60">
        <v>1.3147914032869785</v>
      </c>
      <c r="Q14" s="60">
        <v>1.0935524652338813</v>
      </c>
      <c r="R14" s="60">
        <v>3.1352718078381794</v>
      </c>
      <c r="S14" s="58">
        <v>27.81289506953224</v>
      </c>
      <c r="T14" s="60">
        <v>3.5018963337547406</v>
      </c>
      <c r="U14" s="60">
        <v>21.896333754740834</v>
      </c>
      <c r="V14" s="60">
        <v>2.383059418457649</v>
      </c>
      <c r="W14" s="61">
        <v>1.06826801517067</v>
      </c>
      <c r="X14" s="61">
        <v>2.402022756005057</v>
      </c>
      <c r="Y14" s="58">
        <v>99.36788874841972</v>
      </c>
      <c r="Z14" s="60">
        <v>0.25916561314791403</v>
      </c>
      <c r="AA14" s="58">
        <v>100</v>
      </c>
      <c r="AC14" s="58">
        <v>52.58215962441315</v>
      </c>
      <c r="AD14" s="60">
        <v>45.62038900067069</v>
      </c>
      <c r="AE14" s="60">
        <v>1.0060362173038229</v>
      </c>
      <c r="AF14" s="60">
        <v>0.02012072434607646</v>
      </c>
      <c r="AG14" s="60">
        <v>0.08718980549966465</v>
      </c>
      <c r="AH14" s="60">
        <v>5.84842387659289</v>
      </c>
      <c r="AI14" s="58">
        <v>7.7800134138162305</v>
      </c>
      <c r="AJ14" s="60">
        <v>2.9309188464118043</v>
      </c>
      <c r="AK14" s="60">
        <v>1.341381623071764</v>
      </c>
      <c r="AL14" s="60">
        <v>0.8651911468812877</v>
      </c>
      <c r="AM14" s="60">
        <v>2.61569416498994</v>
      </c>
      <c r="AN14" s="58">
        <v>8.718980549966465</v>
      </c>
      <c r="AO14" s="60">
        <v>2.9510395707578807</v>
      </c>
      <c r="AP14" s="60">
        <v>1.4419852448021462</v>
      </c>
      <c r="AQ14" s="60">
        <v>0.9926224010731053</v>
      </c>
      <c r="AR14" s="60">
        <v>3.340040241448692</v>
      </c>
      <c r="AS14" s="58">
        <v>24.14486921529175</v>
      </c>
      <c r="AT14" s="60">
        <v>4.822266934942991</v>
      </c>
      <c r="AU14" s="60">
        <v>17.189805499664654</v>
      </c>
      <c r="AV14" s="60">
        <v>2.112676056338028</v>
      </c>
      <c r="AW14" s="61">
        <v>1.2474849094567404</v>
      </c>
      <c r="AX14" s="61">
        <v>4.097920858484239</v>
      </c>
      <c r="AY14" s="58">
        <v>98.52448021462106</v>
      </c>
      <c r="AZ14" s="60">
        <v>0.8450704225352111</v>
      </c>
      <c r="BA14" s="58">
        <v>100</v>
      </c>
      <c r="BB14" s="62"/>
    </row>
    <row r="15" spans="1:54" s="50" customFormat="1" ht="12.75">
      <c r="A15" s="10" t="s">
        <v>67</v>
      </c>
      <c r="B15" s="12" t="s">
        <v>2</v>
      </c>
      <c r="C15" s="58">
        <v>31.519274376417233</v>
      </c>
      <c r="D15" s="60">
        <v>14.444444444444443</v>
      </c>
      <c r="E15" s="60">
        <v>1.0582010582010581</v>
      </c>
      <c r="F15" s="60">
        <v>0.3779289493575208</v>
      </c>
      <c r="G15" s="60">
        <v>0.06046863189720333</v>
      </c>
      <c r="H15" s="60">
        <v>15.563114134542705</v>
      </c>
      <c r="I15" s="58">
        <v>8.54119425547997</v>
      </c>
      <c r="J15" s="60">
        <v>3.4315948601662885</v>
      </c>
      <c r="K15" s="60">
        <v>1.1035525321239608</v>
      </c>
      <c r="L15" s="60">
        <v>0.4232804232804233</v>
      </c>
      <c r="M15" s="60">
        <v>3.5449735449735447</v>
      </c>
      <c r="N15" s="58">
        <v>13.60544217687075</v>
      </c>
      <c r="O15" s="60">
        <v>5.676492819349963</v>
      </c>
      <c r="P15" s="60">
        <v>1.2093726379440666</v>
      </c>
      <c r="Q15" s="60">
        <v>5.782312925170068</v>
      </c>
      <c r="R15" s="60">
        <v>0.9523809523809524</v>
      </c>
      <c r="S15" s="58">
        <v>39.229024943310655</v>
      </c>
      <c r="T15" s="60">
        <v>15.139833711262282</v>
      </c>
      <c r="U15" s="60">
        <v>21.07331821617536</v>
      </c>
      <c r="V15" s="60">
        <v>2.9780801209372636</v>
      </c>
      <c r="W15" s="61">
        <v>0.4459561602418745</v>
      </c>
      <c r="X15" s="61">
        <v>6.205593348450492</v>
      </c>
      <c r="Y15" s="58">
        <v>99.47089947089947</v>
      </c>
      <c r="Z15" s="60">
        <v>0.30234315948601664</v>
      </c>
      <c r="AA15" s="58">
        <v>100</v>
      </c>
      <c r="AC15" s="58">
        <v>30</v>
      </c>
      <c r="AD15" s="60">
        <v>15.259740259740258</v>
      </c>
      <c r="AE15" s="60">
        <v>1.5064935064935066</v>
      </c>
      <c r="AF15" s="60">
        <v>0.29870129870129875</v>
      </c>
      <c r="AG15" s="60"/>
      <c r="AH15" s="60">
        <v>12.883116883116882</v>
      </c>
      <c r="AI15" s="58">
        <v>8.311688311688311</v>
      </c>
      <c r="AJ15" s="60">
        <v>3.74025974025974</v>
      </c>
      <c r="AK15" s="60">
        <v>1.2207792207792207</v>
      </c>
      <c r="AL15" s="60">
        <v>0.5844155844155844</v>
      </c>
      <c r="AM15" s="60">
        <v>2.779220779220779</v>
      </c>
      <c r="AN15" s="58">
        <v>13.636363636363635</v>
      </c>
      <c r="AO15" s="60">
        <v>5.246753246753247</v>
      </c>
      <c r="AP15" s="60">
        <v>1.5194805194805194</v>
      </c>
      <c r="AQ15" s="60">
        <v>5.454545454545454</v>
      </c>
      <c r="AR15" s="60">
        <v>1.4285714285714286</v>
      </c>
      <c r="AS15" s="58">
        <v>37.142857142857146</v>
      </c>
      <c r="AT15" s="60">
        <v>14.246753246753247</v>
      </c>
      <c r="AU15" s="60">
        <v>20.558441558441558</v>
      </c>
      <c r="AV15" s="60">
        <v>2.38961038961039</v>
      </c>
      <c r="AW15" s="61">
        <v>0.5064935064935064</v>
      </c>
      <c r="AX15" s="61">
        <v>9.519480519480519</v>
      </c>
      <c r="AY15" s="58">
        <v>99.22077922077922</v>
      </c>
      <c r="AZ15" s="60">
        <v>0.45454545454545453</v>
      </c>
      <c r="BA15" s="58">
        <v>100</v>
      </c>
      <c r="BB15" s="62"/>
    </row>
    <row r="16" spans="1:54" s="50" customFormat="1" ht="12.75">
      <c r="A16" s="10" t="s">
        <v>68</v>
      </c>
      <c r="B16" s="12" t="s">
        <v>3</v>
      </c>
      <c r="C16" s="58">
        <v>41.02920723226704</v>
      </c>
      <c r="D16" s="60">
        <v>27.746870653685672</v>
      </c>
      <c r="E16" s="60">
        <v>1.0987482614742698</v>
      </c>
      <c r="F16" s="60">
        <v>0.25034770514603616</v>
      </c>
      <c r="G16" s="60">
        <v>0.305980528511822</v>
      </c>
      <c r="H16" s="60">
        <v>11.668984700973574</v>
      </c>
      <c r="I16" s="58">
        <v>10.987482614742698</v>
      </c>
      <c r="J16" s="60">
        <v>4.186369958275382</v>
      </c>
      <c r="K16" s="60">
        <v>1.1543810848400555</v>
      </c>
      <c r="L16" s="60">
        <v>1.2100139082058414</v>
      </c>
      <c r="M16" s="60">
        <v>4.450625869262865</v>
      </c>
      <c r="N16" s="58">
        <v>6.536856745479833</v>
      </c>
      <c r="O16" s="60">
        <v>0.9040333796940195</v>
      </c>
      <c r="P16" s="60">
        <v>1.6828929068150207</v>
      </c>
      <c r="Q16" s="60">
        <v>1.4742698191933241</v>
      </c>
      <c r="R16" s="60">
        <v>2.420027816411683</v>
      </c>
      <c r="S16" s="58">
        <v>29.624478442280942</v>
      </c>
      <c r="T16" s="60">
        <v>9.457579972183588</v>
      </c>
      <c r="U16" s="60">
        <v>17.357440890125172</v>
      </c>
      <c r="V16" s="60">
        <v>2.8094575799721837</v>
      </c>
      <c r="W16" s="61">
        <v>0.2086230876216968</v>
      </c>
      <c r="X16" s="61">
        <v>10.625869262865091</v>
      </c>
      <c r="Y16" s="58">
        <v>99.02642559109874</v>
      </c>
      <c r="Z16" s="60">
        <v>0.16689847009735745</v>
      </c>
      <c r="AA16" s="58">
        <v>100</v>
      </c>
      <c r="AC16" s="58">
        <v>46.95393759286775</v>
      </c>
      <c r="AD16" s="60">
        <v>32.451708766716195</v>
      </c>
      <c r="AE16" s="60">
        <v>2.8826151560178306</v>
      </c>
      <c r="AF16" s="60">
        <v>0.08915304606240713</v>
      </c>
      <c r="AG16" s="60">
        <v>0.4309063893016345</v>
      </c>
      <c r="AH16" s="60">
        <v>11.054977711738484</v>
      </c>
      <c r="AI16" s="58">
        <v>7.13224368499257</v>
      </c>
      <c r="AJ16" s="60">
        <v>2.3179791976225856</v>
      </c>
      <c r="AK16" s="60">
        <v>0.9063893016344726</v>
      </c>
      <c r="AL16" s="60">
        <v>0.9955423476968795</v>
      </c>
      <c r="AM16" s="60">
        <v>2.8826151560178306</v>
      </c>
      <c r="AN16" s="58">
        <v>7.726597325408618</v>
      </c>
      <c r="AO16" s="60">
        <v>0.7132243684992571</v>
      </c>
      <c r="AP16" s="60">
        <v>1.7830609212481425</v>
      </c>
      <c r="AQ16" s="60">
        <v>1.9316493313521546</v>
      </c>
      <c r="AR16" s="60">
        <v>3.268945022288262</v>
      </c>
      <c r="AS16" s="58">
        <v>23.625557206537888</v>
      </c>
      <c r="AT16" s="60">
        <v>7.473997028231798</v>
      </c>
      <c r="AU16" s="60">
        <v>14.517087667161963</v>
      </c>
      <c r="AV16" s="60">
        <v>1.6196136701337298</v>
      </c>
      <c r="AW16" s="61">
        <v>0.44576523031203563</v>
      </c>
      <c r="AX16" s="61">
        <v>12.109955423476968</v>
      </c>
      <c r="AY16" s="58">
        <v>97.91976225854383</v>
      </c>
      <c r="AZ16" s="60">
        <v>0.5052005943536404</v>
      </c>
      <c r="BA16" s="58">
        <v>100</v>
      </c>
      <c r="BB16" s="62"/>
    </row>
    <row r="17" spans="1:54" s="50" customFormat="1" ht="12.75">
      <c r="A17" s="10" t="s">
        <v>69</v>
      </c>
      <c r="B17" s="12" t="s">
        <v>4</v>
      </c>
      <c r="C17" s="58">
        <v>42.935779816513765</v>
      </c>
      <c r="D17" s="60">
        <v>19.81039755351682</v>
      </c>
      <c r="E17" s="60">
        <v>1.5229357798165137</v>
      </c>
      <c r="F17" s="60">
        <v>0.3669724770642202</v>
      </c>
      <c r="G17" s="60">
        <v>0.3853211009174312</v>
      </c>
      <c r="H17" s="60">
        <v>20.856269113149846</v>
      </c>
      <c r="I17" s="58">
        <v>9.541284403669724</v>
      </c>
      <c r="J17" s="60">
        <v>3.675840978593272</v>
      </c>
      <c r="K17" s="60">
        <v>1.3149847094801224</v>
      </c>
      <c r="L17" s="60">
        <v>1.2232415902140672</v>
      </c>
      <c r="M17" s="60">
        <v>3.3455657492354742</v>
      </c>
      <c r="N17" s="58">
        <v>6.7889908256880735</v>
      </c>
      <c r="O17" s="60">
        <v>1.474006116207951</v>
      </c>
      <c r="P17" s="60">
        <v>1.1681957186544343</v>
      </c>
      <c r="Q17" s="60">
        <v>2.6483180428134556</v>
      </c>
      <c r="R17" s="60">
        <v>1.492354740061162</v>
      </c>
      <c r="S17" s="58">
        <v>32.53822629969419</v>
      </c>
      <c r="T17" s="60">
        <v>12.5565749235474</v>
      </c>
      <c r="U17" s="60">
        <v>18.568807339449542</v>
      </c>
      <c r="V17" s="60">
        <v>1.4250764525993882</v>
      </c>
      <c r="W17" s="61">
        <v>0.654434250764526</v>
      </c>
      <c r="X17" s="61">
        <v>7.1192660550458715</v>
      </c>
      <c r="Y17" s="58">
        <v>99.63302752293578</v>
      </c>
      <c r="Z17" s="60">
        <v>0.27522935779816515</v>
      </c>
      <c r="AA17" s="58">
        <v>100</v>
      </c>
      <c r="AC17" s="58">
        <v>41.18122977346278</v>
      </c>
      <c r="AD17" s="60">
        <v>19.215210355987054</v>
      </c>
      <c r="AE17" s="60">
        <v>0.9951456310679612</v>
      </c>
      <c r="AF17" s="60">
        <v>0.13754045307443366</v>
      </c>
      <c r="AG17" s="60">
        <v>0.37216828478964403</v>
      </c>
      <c r="AH17" s="60">
        <v>20.46925566343042</v>
      </c>
      <c r="AI17" s="58">
        <v>9.70873786407767</v>
      </c>
      <c r="AJ17" s="60">
        <v>3.843042071197411</v>
      </c>
      <c r="AK17" s="60">
        <v>1.1812297734627832</v>
      </c>
      <c r="AL17" s="60">
        <v>0.9708737864077669</v>
      </c>
      <c r="AM17" s="60">
        <v>3.6812297734627832</v>
      </c>
      <c r="AN17" s="58">
        <v>7.524271844660194</v>
      </c>
      <c r="AO17" s="60">
        <v>1.8770226537216828</v>
      </c>
      <c r="AP17" s="60">
        <v>1.2135922330097086</v>
      </c>
      <c r="AQ17" s="60">
        <v>2.613268608414239</v>
      </c>
      <c r="AR17" s="60">
        <v>1.8284789644012946</v>
      </c>
      <c r="AS17" s="58">
        <v>31.55339805825243</v>
      </c>
      <c r="AT17" s="60">
        <v>12.734627831715212</v>
      </c>
      <c r="AU17" s="60">
        <v>16.197411003236244</v>
      </c>
      <c r="AV17" s="60">
        <v>2.605177993527508</v>
      </c>
      <c r="AW17" s="61">
        <v>0.4449838187702265</v>
      </c>
      <c r="AX17" s="61">
        <v>8.851132686084142</v>
      </c>
      <c r="AY17" s="58">
        <v>99.27184466019418</v>
      </c>
      <c r="AZ17" s="60">
        <v>0.558252427184466</v>
      </c>
      <c r="BA17" s="58">
        <v>100</v>
      </c>
      <c r="BB17" s="62"/>
    </row>
    <row r="18" spans="1:54" s="50" customFormat="1" ht="12.75">
      <c r="A18" s="10" t="s">
        <v>70</v>
      </c>
      <c r="B18" s="12" t="s">
        <v>23</v>
      </c>
      <c r="C18" s="58">
        <v>31.5</v>
      </c>
      <c r="D18" s="60">
        <v>23.8125</v>
      </c>
      <c r="E18" s="60">
        <v>1.9125</v>
      </c>
      <c r="F18" s="60">
        <v>0.3375</v>
      </c>
      <c r="G18" s="60">
        <v>0.01875</v>
      </c>
      <c r="H18" s="60">
        <v>5.4125</v>
      </c>
      <c r="I18" s="58">
        <v>7.875</v>
      </c>
      <c r="J18" s="60">
        <v>2.11875</v>
      </c>
      <c r="K18" s="60">
        <v>0.79375</v>
      </c>
      <c r="L18" s="60">
        <v>1.96875</v>
      </c>
      <c r="M18" s="60">
        <v>3.0125</v>
      </c>
      <c r="N18" s="58">
        <v>40.875</v>
      </c>
      <c r="O18" s="60">
        <v>19.75625</v>
      </c>
      <c r="P18" s="60">
        <v>4.2125</v>
      </c>
      <c r="Q18" s="60">
        <v>0.89375</v>
      </c>
      <c r="R18" s="60">
        <v>16.03125</v>
      </c>
      <c r="S18" s="58">
        <v>14.625</v>
      </c>
      <c r="T18" s="60">
        <v>4.35625</v>
      </c>
      <c r="U18" s="60">
        <v>8.66875</v>
      </c>
      <c r="V18" s="60">
        <v>1.625</v>
      </c>
      <c r="W18" s="61">
        <v>0.7</v>
      </c>
      <c r="X18" s="61">
        <v>3.05625</v>
      </c>
      <c r="Y18" s="58">
        <v>98.6875</v>
      </c>
      <c r="Z18" s="60">
        <v>0.20625</v>
      </c>
      <c r="AA18" s="58">
        <v>100</v>
      </c>
      <c r="AC18" s="58">
        <v>33.29621380846326</v>
      </c>
      <c r="AD18" s="60">
        <v>26.481069042316257</v>
      </c>
      <c r="AE18" s="60">
        <v>2.3942093541202674</v>
      </c>
      <c r="AF18" s="60">
        <v>0.155902004454343</v>
      </c>
      <c r="AG18" s="60">
        <v>0.03340757238307349</v>
      </c>
      <c r="AH18" s="60">
        <v>4.2538975501113585</v>
      </c>
      <c r="AI18" s="58">
        <v>7.126948775055679</v>
      </c>
      <c r="AJ18" s="60">
        <v>2.1158129175946545</v>
      </c>
      <c r="AK18" s="60">
        <v>0.7572383073496659</v>
      </c>
      <c r="AL18" s="60">
        <v>1.5367483296213809</v>
      </c>
      <c r="AM18" s="60">
        <v>2.683741648106904</v>
      </c>
      <c r="AN18" s="58">
        <v>39.198218262806236</v>
      </c>
      <c r="AO18" s="60">
        <v>20.256124721603562</v>
      </c>
      <c r="AP18" s="60">
        <v>3.66369710467706</v>
      </c>
      <c r="AQ18" s="60">
        <v>0.690423162583519</v>
      </c>
      <c r="AR18" s="60">
        <v>14.632516703786191</v>
      </c>
      <c r="AS18" s="58">
        <v>15.924276169265033</v>
      </c>
      <c r="AT18" s="60">
        <v>5.501113585746102</v>
      </c>
      <c r="AU18" s="60">
        <v>8.474387527839644</v>
      </c>
      <c r="AV18" s="60">
        <v>1.9933184855233852</v>
      </c>
      <c r="AW18" s="61">
        <v>0.6347438752783964</v>
      </c>
      <c r="AX18" s="61">
        <v>2.8730512249443207</v>
      </c>
      <c r="AY18" s="58">
        <v>99.10913140311804</v>
      </c>
      <c r="AZ18" s="60">
        <v>0.20044543429844097</v>
      </c>
      <c r="BA18" s="58">
        <v>100</v>
      </c>
      <c r="BB18" s="62"/>
    </row>
    <row r="19" spans="1:54" s="50" customFormat="1" ht="12.75">
      <c r="A19" s="10" t="s">
        <v>71</v>
      </c>
      <c r="B19" s="12" t="s">
        <v>24</v>
      </c>
      <c r="C19" s="58">
        <v>83.7992376111817</v>
      </c>
      <c r="D19" s="60">
        <v>79.55527318932656</v>
      </c>
      <c r="E19" s="60">
        <v>0.3240152477763659</v>
      </c>
      <c r="F19" s="60">
        <v>0.22871664548919948</v>
      </c>
      <c r="G19" s="60">
        <v>0.05717916137229987</v>
      </c>
      <c r="H19" s="60">
        <v>3.6594663278271917</v>
      </c>
      <c r="I19" s="58">
        <v>3.6848792884371027</v>
      </c>
      <c r="J19" s="60">
        <v>1.3532401524777635</v>
      </c>
      <c r="K19" s="60">
        <v>0.4383735705209657</v>
      </c>
      <c r="L19" s="60">
        <v>0.7242693773824651</v>
      </c>
      <c r="M19" s="60">
        <v>1.1689961880559085</v>
      </c>
      <c r="N19" s="58">
        <v>2.9860228716645487</v>
      </c>
      <c r="O19" s="60">
        <v>1.2325285895806861</v>
      </c>
      <c r="P19" s="60">
        <v>0.7179161372299873</v>
      </c>
      <c r="Q19" s="60">
        <v>0.3748411689961881</v>
      </c>
      <c r="R19" s="60">
        <v>0.6289707750952986</v>
      </c>
      <c r="S19" s="58">
        <v>6.925031766200762</v>
      </c>
      <c r="T19" s="60">
        <v>1.1118170266836087</v>
      </c>
      <c r="U19" s="60">
        <v>5.165184243964422</v>
      </c>
      <c r="V19" s="60">
        <v>0.6289707750952986</v>
      </c>
      <c r="W19" s="61">
        <v>0.5209656925031767</v>
      </c>
      <c r="X19" s="61">
        <v>0.4701397712833545</v>
      </c>
      <c r="Y19" s="58">
        <v>98.34815756035579</v>
      </c>
      <c r="Z19" s="60">
        <v>0.5717916137229987</v>
      </c>
      <c r="AA19" s="58">
        <v>100</v>
      </c>
      <c r="AC19" s="58">
        <v>84.31845597104946</v>
      </c>
      <c r="AD19" s="60">
        <v>80.96501809408927</v>
      </c>
      <c r="AE19" s="60">
        <v>0.4101326899879373</v>
      </c>
      <c r="AF19" s="60">
        <v>0.018094089264173704</v>
      </c>
      <c r="AG19" s="60">
        <v>0</v>
      </c>
      <c r="AH19" s="60">
        <v>2.9433051869722555</v>
      </c>
      <c r="AI19" s="58">
        <v>2.9553679131483714</v>
      </c>
      <c r="AJ19" s="60">
        <v>0.9589867310012063</v>
      </c>
      <c r="AK19" s="60">
        <v>0.33775633293124246</v>
      </c>
      <c r="AL19" s="60">
        <v>0.5669481302774426</v>
      </c>
      <c r="AM19" s="60">
        <v>1.0796139927623642</v>
      </c>
      <c r="AN19" s="58">
        <v>2.5331724969843186</v>
      </c>
      <c r="AO19" s="60">
        <v>1.1459589867310012</v>
      </c>
      <c r="AP19" s="60">
        <v>0.48854041013269</v>
      </c>
      <c r="AQ19" s="60">
        <v>0.19300361881785283</v>
      </c>
      <c r="AR19" s="60">
        <v>0.729794933655006</v>
      </c>
      <c r="AS19" s="58">
        <v>6.332931242460796</v>
      </c>
      <c r="AT19" s="60">
        <v>1.1821471652593487</v>
      </c>
      <c r="AU19" s="60">
        <v>3.9806996381182147</v>
      </c>
      <c r="AV19" s="60">
        <v>1.1640530759951748</v>
      </c>
      <c r="AW19" s="61">
        <v>0.4523522316043426</v>
      </c>
      <c r="AX19" s="61">
        <v>0.3980699638118214</v>
      </c>
      <c r="AY19" s="58">
        <v>97.04463208685162</v>
      </c>
      <c r="AZ19" s="60">
        <v>1.459589867310012</v>
      </c>
      <c r="BA19" s="58">
        <v>100</v>
      </c>
      <c r="BB19" s="62"/>
    </row>
    <row r="20" spans="1:54" s="50" customFormat="1" ht="12.75">
      <c r="A20" s="10" t="s">
        <v>72</v>
      </c>
      <c r="B20" s="12" t="s">
        <v>25</v>
      </c>
      <c r="C20" s="58">
        <v>56.90032858707558</v>
      </c>
      <c r="D20" s="60">
        <v>50.02190580503834</v>
      </c>
      <c r="E20" s="60">
        <v>0.9529025191675793</v>
      </c>
      <c r="F20" s="60">
        <v>0.3559693318729463</v>
      </c>
      <c r="G20" s="60">
        <v>0.12595837897042717</v>
      </c>
      <c r="H20" s="60">
        <v>5.427163198247536</v>
      </c>
      <c r="I20" s="58">
        <v>7.83132530120482</v>
      </c>
      <c r="J20" s="60">
        <v>1.5936473165388827</v>
      </c>
      <c r="K20" s="60">
        <v>0.6462212486308871</v>
      </c>
      <c r="L20" s="60">
        <v>1.5005476451259583</v>
      </c>
      <c r="M20" s="60">
        <v>4.07447973713034</v>
      </c>
      <c r="N20" s="58">
        <v>20.974808324205917</v>
      </c>
      <c r="O20" s="60">
        <v>11.982475355969333</v>
      </c>
      <c r="P20" s="60">
        <v>3.5487404162102956</v>
      </c>
      <c r="Q20" s="60">
        <v>1.3745892661555312</v>
      </c>
      <c r="R20" s="60">
        <v>4.090909090909091</v>
      </c>
      <c r="S20" s="58">
        <v>9.14567360350493</v>
      </c>
      <c r="T20" s="60">
        <v>1.9167579408543263</v>
      </c>
      <c r="U20" s="60">
        <v>6.807228915662651</v>
      </c>
      <c r="V20" s="60">
        <v>0.39978094194961666</v>
      </c>
      <c r="W20" s="61">
        <v>0.2628696604600219</v>
      </c>
      <c r="X20" s="61">
        <v>4.008762322015334</v>
      </c>
      <c r="Y20" s="58">
        <v>99.06900328587076</v>
      </c>
      <c r="Z20" s="60">
        <v>0.15334063526834613</v>
      </c>
      <c r="AA20" s="58">
        <v>100</v>
      </c>
      <c r="AC20" s="58">
        <v>60.1303639326453</v>
      </c>
      <c r="AD20" s="60">
        <v>55.75230852797392</v>
      </c>
      <c r="AE20" s="60">
        <v>0.5540467137425312</v>
      </c>
      <c r="AF20" s="60">
        <v>0.08147745790331341</v>
      </c>
      <c r="AG20" s="60">
        <v>0.0706137968495383</v>
      </c>
      <c r="AH20" s="60">
        <v>3.6936447582835417</v>
      </c>
      <c r="AI20" s="58">
        <v>6.083650190114068</v>
      </c>
      <c r="AJ20" s="60">
        <v>1.4448669201520912</v>
      </c>
      <c r="AK20" s="60">
        <v>0.4128191200434546</v>
      </c>
      <c r="AL20" s="60">
        <v>1.064638783269962</v>
      </c>
      <c r="AM20" s="60">
        <v>3.1776208582292234</v>
      </c>
      <c r="AN20" s="58">
        <v>20.586637696903857</v>
      </c>
      <c r="AO20" s="60">
        <v>13.818576860401954</v>
      </c>
      <c r="AP20" s="60">
        <v>2.3737099402498645</v>
      </c>
      <c r="AQ20" s="60">
        <v>1.2330255296034764</v>
      </c>
      <c r="AR20" s="60">
        <v>3.1395980445410103</v>
      </c>
      <c r="AS20" s="58">
        <v>7.387289516567083</v>
      </c>
      <c r="AT20" s="60">
        <v>2.042368278109723</v>
      </c>
      <c r="AU20" s="60">
        <v>4.883215643671917</v>
      </c>
      <c r="AV20" s="60">
        <v>0.46713742531233027</v>
      </c>
      <c r="AW20" s="61">
        <v>0.24986420423682784</v>
      </c>
      <c r="AX20" s="61">
        <v>3.943508962520369</v>
      </c>
      <c r="AY20" s="58">
        <v>98.42476914720261</v>
      </c>
      <c r="AZ20" s="60">
        <v>0.7876154263986964</v>
      </c>
      <c r="BA20" s="58">
        <v>100</v>
      </c>
      <c r="BB20" s="62"/>
    </row>
    <row r="21" spans="1:54" s="50" customFormat="1" ht="12.75">
      <c r="A21" s="10" t="s">
        <v>73</v>
      </c>
      <c r="B21" s="12" t="s">
        <v>26</v>
      </c>
      <c r="C21" s="58">
        <v>40.221914008321775</v>
      </c>
      <c r="D21" s="60">
        <v>31.914008321775313</v>
      </c>
      <c r="E21" s="60">
        <v>0.7420249653259362</v>
      </c>
      <c r="F21" s="60">
        <v>0.055478502080443824</v>
      </c>
      <c r="G21" s="60">
        <v>0.2011095700416089</v>
      </c>
      <c r="H21" s="60">
        <v>7.31622746185853</v>
      </c>
      <c r="I21" s="58">
        <v>7.489597780859916</v>
      </c>
      <c r="J21" s="60">
        <v>1.622746185852982</v>
      </c>
      <c r="K21" s="60">
        <v>0.8529819694868238</v>
      </c>
      <c r="L21" s="60">
        <v>1.8307905686546464</v>
      </c>
      <c r="M21" s="60">
        <v>3.2108183079056865</v>
      </c>
      <c r="N21" s="58">
        <v>29.542302357836338</v>
      </c>
      <c r="O21" s="60">
        <v>17.122052704576976</v>
      </c>
      <c r="P21" s="60">
        <v>7.905686546463246</v>
      </c>
      <c r="Q21" s="60">
        <v>1.2690707350901524</v>
      </c>
      <c r="R21" s="60">
        <v>3.2316227461858524</v>
      </c>
      <c r="S21" s="58">
        <v>11.511789181692095</v>
      </c>
      <c r="T21" s="60">
        <v>1.5395284327323162</v>
      </c>
      <c r="U21" s="60">
        <v>8.425797503467408</v>
      </c>
      <c r="V21" s="60">
        <v>1.5464632454923717</v>
      </c>
      <c r="W21" s="61">
        <v>0.4160887656033287</v>
      </c>
      <c r="X21" s="61">
        <v>9.889042995839112</v>
      </c>
      <c r="Y21" s="58">
        <v>99.09847434119278</v>
      </c>
      <c r="Z21" s="60">
        <v>0.2843273231622746</v>
      </c>
      <c r="AA21" s="58">
        <v>100</v>
      </c>
      <c r="AC21" s="58">
        <v>39.26417370325694</v>
      </c>
      <c r="AD21" s="60">
        <v>30.74788902291918</v>
      </c>
      <c r="AE21" s="60">
        <v>1.2424607961399277</v>
      </c>
      <c r="AF21" s="60">
        <v>0.06634499396863691</v>
      </c>
      <c r="AG21" s="60">
        <v>0.08443908323281062</v>
      </c>
      <c r="AH21" s="60">
        <v>7.123039806996381</v>
      </c>
      <c r="AI21" s="58">
        <v>6.513872135102533</v>
      </c>
      <c r="AJ21" s="60">
        <v>1.8033775633293125</v>
      </c>
      <c r="AK21" s="60">
        <v>0.6031363088057901</v>
      </c>
      <c r="AL21" s="60">
        <v>1.4173703256936068</v>
      </c>
      <c r="AM21" s="60">
        <v>2.6960193003618818</v>
      </c>
      <c r="AN21" s="58">
        <v>32.20747889022919</v>
      </c>
      <c r="AO21" s="60">
        <v>20.03015681544029</v>
      </c>
      <c r="AP21" s="60">
        <v>7.967430639324487</v>
      </c>
      <c r="AQ21" s="60">
        <v>0.9469240048250905</v>
      </c>
      <c r="AR21" s="60">
        <v>3.262967430639324</v>
      </c>
      <c r="AS21" s="58">
        <v>10.735826296743065</v>
      </c>
      <c r="AT21" s="60">
        <v>2.448733413751508</v>
      </c>
      <c r="AU21" s="60">
        <v>7.442702050663449</v>
      </c>
      <c r="AV21" s="60">
        <v>0.8504221954161642</v>
      </c>
      <c r="AW21" s="61">
        <v>0.33172496984318456</v>
      </c>
      <c r="AX21" s="61">
        <v>8.932448733413752</v>
      </c>
      <c r="AY21" s="58">
        <v>98.0096501809409</v>
      </c>
      <c r="AZ21" s="60">
        <v>1.2484921592279854</v>
      </c>
      <c r="BA21" s="58">
        <v>100</v>
      </c>
      <c r="BB21" s="62"/>
    </row>
    <row r="22" spans="1:54" s="50" customFormat="1" ht="12.75">
      <c r="A22" s="10" t="s">
        <v>74</v>
      </c>
      <c r="B22" s="12" t="s">
        <v>5</v>
      </c>
      <c r="C22" s="58">
        <v>47.523809523809526</v>
      </c>
      <c r="D22" s="60">
        <v>32.114285714285714</v>
      </c>
      <c r="E22" s="60">
        <v>1.6476190476190478</v>
      </c>
      <c r="F22" s="60">
        <v>0.06666666666666667</v>
      </c>
      <c r="G22" s="60"/>
      <c r="H22" s="60">
        <v>13.666666666666666</v>
      </c>
      <c r="I22" s="58">
        <v>12.285714285714286</v>
      </c>
      <c r="J22" s="60">
        <v>4.171428571428572</v>
      </c>
      <c r="K22" s="60">
        <v>1.361904761904762</v>
      </c>
      <c r="L22" s="60">
        <v>0.6380952380952382</v>
      </c>
      <c r="M22" s="60">
        <v>6.152380952380952</v>
      </c>
      <c r="N22" s="58">
        <v>8.380952380952381</v>
      </c>
      <c r="O22" s="60">
        <v>0.8</v>
      </c>
      <c r="P22" s="60">
        <v>0.5238095238095238</v>
      </c>
      <c r="Q22" s="60">
        <v>6.390476190476191</v>
      </c>
      <c r="R22" s="60">
        <v>0.6666666666666667</v>
      </c>
      <c r="S22" s="58">
        <v>23.714285714285715</v>
      </c>
      <c r="T22" s="60">
        <v>6.742857142857144</v>
      </c>
      <c r="U22" s="60">
        <v>15.58095238095238</v>
      </c>
      <c r="V22" s="60">
        <v>1.3714285714285714</v>
      </c>
      <c r="W22" s="61">
        <v>0.6857142857142857</v>
      </c>
      <c r="X22" s="61">
        <v>6.485714285714287</v>
      </c>
      <c r="Y22" s="58">
        <v>99.04761904761905</v>
      </c>
      <c r="Z22" s="60">
        <v>0.19047619047619047</v>
      </c>
      <c r="AA22" s="58">
        <v>100</v>
      </c>
      <c r="AC22" s="58">
        <v>39.75460122699386</v>
      </c>
      <c r="AD22" s="60">
        <v>23.2760736196319</v>
      </c>
      <c r="AE22" s="60">
        <v>1.4478527607361962</v>
      </c>
      <c r="AF22" s="60">
        <v>0.049079754601226995</v>
      </c>
      <c r="AG22" s="60">
        <v>0</v>
      </c>
      <c r="AH22" s="60">
        <v>14.957055214723928</v>
      </c>
      <c r="AI22" s="58">
        <v>9.079754601226995</v>
      </c>
      <c r="AJ22" s="60">
        <v>3.447852760736196</v>
      </c>
      <c r="AK22" s="60">
        <v>0.8711656441717791</v>
      </c>
      <c r="AL22" s="60">
        <v>0.4049079754601227</v>
      </c>
      <c r="AM22" s="60">
        <v>4.368098159509202</v>
      </c>
      <c r="AN22" s="58">
        <v>10.797546012269938</v>
      </c>
      <c r="AO22" s="60">
        <v>1.312883435582822</v>
      </c>
      <c r="AP22" s="60">
        <v>0.6993865030674846</v>
      </c>
      <c r="AQ22" s="60">
        <v>8.220858895705522</v>
      </c>
      <c r="AR22" s="60">
        <v>0.6012269938650306</v>
      </c>
      <c r="AS22" s="58">
        <v>29.938650306748464</v>
      </c>
      <c r="AT22" s="60">
        <v>8.723926380368098</v>
      </c>
      <c r="AU22" s="60">
        <v>18.63803680981595</v>
      </c>
      <c r="AV22" s="60">
        <v>2.625766871165644</v>
      </c>
      <c r="AW22" s="61">
        <v>1.030674846625767</v>
      </c>
      <c r="AX22" s="61">
        <v>7.901840490797546</v>
      </c>
      <c r="AY22" s="58">
        <v>98.52760736196319</v>
      </c>
      <c r="AZ22" s="60">
        <v>0.5521472392638037</v>
      </c>
      <c r="BA22" s="58">
        <v>100</v>
      </c>
      <c r="BB22" s="62"/>
    </row>
    <row r="23" spans="1:54" s="50" customFormat="1" ht="12.75">
      <c r="A23" s="10" t="s">
        <v>75</v>
      </c>
      <c r="B23" s="12" t="s">
        <v>6</v>
      </c>
      <c r="C23" s="58">
        <v>38.733705772811916</v>
      </c>
      <c r="D23" s="60">
        <v>23.98510242085661</v>
      </c>
      <c r="E23" s="60">
        <v>0.9683426443202979</v>
      </c>
      <c r="F23" s="60">
        <v>0.16759776536312848</v>
      </c>
      <c r="G23" s="60">
        <v>0.07448789571694599</v>
      </c>
      <c r="H23" s="60">
        <v>13.482309124767225</v>
      </c>
      <c r="I23" s="58">
        <v>17.50465549348231</v>
      </c>
      <c r="J23" s="60">
        <v>3.1843575418994416</v>
      </c>
      <c r="K23" s="60">
        <v>1.3966480446927374</v>
      </c>
      <c r="L23" s="60">
        <v>1.4338919925512106</v>
      </c>
      <c r="M23" s="60">
        <v>11.471135940409685</v>
      </c>
      <c r="N23" s="58">
        <v>3.910614525139665</v>
      </c>
      <c r="O23" s="60">
        <v>0.37243947858473</v>
      </c>
      <c r="P23" s="60">
        <v>0.8379888268156425</v>
      </c>
      <c r="Q23" s="60">
        <v>1.8435754189944136</v>
      </c>
      <c r="R23" s="60">
        <v>0.8752327746741154</v>
      </c>
      <c r="S23" s="58">
        <v>18.808193668528865</v>
      </c>
      <c r="T23" s="60">
        <v>6.7970204841713215</v>
      </c>
      <c r="U23" s="60">
        <v>9.888268156424582</v>
      </c>
      <c r="V23" s="60">
        <v>2.0297951582867784</v>
      </c>
      <c r="W23" s="61">
        <v>0.48417132216014896</v>
      </c>
      <c r="X23" s="61">
        <v>17.728119180633147</v>
      </c>
      <c r="Y23" s="58">
        <v>97.02048417132217</v>
      </c>
      <c r="Z23" s="60">
        <v>0.29795158286778395</v>
      </c>
      <c r="AA23" s="58">
        <v>100</v>
      </c>
      <c r="AC23" s="58">
        <v>49.275362318840585</v>
      </c>
      <c r="AD23" s="60">
        <v>31.043478260869566</v>
      </c>
      <c r="AE23" s="60">
        <v>4.9855072463768115</v>
      </c>
      <c r="AF23" s="60"/>
      <c r="AG23" s="60">
        <v>0</v>
      </c>
      <c r="AH23" s="60">
        <v>13.304347826086957</v>
      </c>
      <c r="AI23" s="58">
        <v>11.304347826086957</v>
      </c>
      <c r="AJ23" s="60">
        <v>2.666666666666667</v>
      </c>
      <c r="AK23" s="60">
        <v>1.3623188405797102</v>
      </c>
      <c r="AL23" s="60">
        <v>1.1014492753623188</v>
      </c>
      <c r="AM23" s="60">
        <v>6.260869565217392</v>
      </c>
      <c r="AN23" s="58">
        <v>3.768115942028986</v>
      </c>
      <c r="AO23" s="60">
        <v>0.6956521739130435</v>
      </c>
      <c r="AP23" s="60">
        <v>0.7246376811594203</v>
      </c>
      <c r="AQ23" s="60">
        <v>1.1594202898550725</v>
      </c>
      <c r="AR23" s="60">
        <v>1.1014492753623188</v>
      </c>
      <c r="AS23" s="58">
        <v>16.52173913043478</v>
      </c>
      <c r="AT23" s="60">
        <v>5.536231884057971</v>
      </c>
      <c r="AU23" s="60">
        <v>9.594202898550725</v>
      </c>
      <c r="AV23" s="60">
        <v>1.4202898550724639</v>
      </c>
      <c r="AW23" s="61">
        <v>0.43478260869565216</v>
      </c>
      <c r="AX23" s="61">
        <v>16.057971014492754</v>
      </c>
      <c r="AY23" s="58">
        <v>97.3913043478261</v>
      </c>
      <c r="AZ23" s="60">
        <v>0.7246376811594203</v>
      </c>
      <c r="BA23" s="58">
        <v>100</v>
      </c>
      <c r="BB23" s="62"/>
    </row>
    <row r="24" spans="1:54" s="50" customFormat="1" ht="12.75">
      <c r="A24" s="10" t="s">
        <v>76</v>
      </c>
      <c r="B24" s="12" t="s">
        <v>27</v>
      </c>
      <c r="C24" s="58">
        <v>68.5456595264938</v>
      </c>
      <c r="D24" s="60">
        <v>60.43968432919955</v>
      </c>
      <c r="E24" s="60">
        <v>0.5636978579481398</v>
      </c>
      <c r="F24" s="60">
        <v>0.033821871476888386</v>
      </c>
      <c r="G24" s="60">
        <v>0.11273957158962795</v>
      </c>
      <c r="H24" s="60">
        <v>7.429537767756482</v>
      </c>
      <c r="I24" s="58">
        <v>7.7790304396843295</v>
      </c>
      <c r="J24" s="60">
        <v>1.4092446448703495</v>
      </c>
      <c r="K24" s="60">
        <v>0.9131905298759865</v>
      </c>
      <c r="L24" s="60">
        <v>2.243517474633596</v>
      </c>
      <c r="M24" s="60">
        <v>3.258173618940248</v>
      </c>
      <c r="N24" s="58">
        <v>13.19052987598647</v>
      </c>
      <c r="O24" s="60">
        <v>2.4239007891770012</v>
      </c>
      <c r="P24" s="60">
        <v>2.4013528748590756</v>
      </c>
      <c r="Q24" s="60">
        <v>0.5186020293122886</v>
      </c>
      <c r="R24" s="60">
        <v>7.869222096956031</v>
      </c>
      <c r="S24" s="58">
        <v>2.931228861330327</v>
      </c>
      <c r="T24" s="60">
        <v>0.2254791431792559</v>
      </c>
      <c r="U24" s="60">
        <v>2.119503945885006</v>
      </c>
      <c r="V24" s="60">
        <v>0.6200676437429538</v>
      </c>
      <c r="W24" s="61">
        <v>0.8793686583990981</v>
      </c>
      <c r="X24" s="61">
        <v>5.659526493799324</v>
      </c>
      <c r="Y24" s="58">
        <v>99.09808342728297</v>
      </c>
      <c r="Z24" s="60">
        <v>0.14656144306651636</v>
      </c>
      <c r="AA24" s="58">
        <v>100</v>
      </c>
      <c r="AC24" s="58">
        <v>65.42443064182196</v>
      </c>
      <c r="AD24" s="60">
        <v>58.03312629399586</v>
      </c>
      <c r="AE24" s="60">
        <v>0.6728778467908902</v>
      </c>
      <c r="AF24" s="60"/>
      <c r="AG24" s="60"/>
      <c r="AH24" s="60">
        <v>6.6563146997929605</v>
      </c>
      <c r="AI24" s="58">
        <v>6.521739130434782</v>
      </c>
      <c r="AJ24" s="60">
        <v>1.1387163561076603</v>
      </c>
      <c r="AK24" s="60">
        <v>0.7349896480331264</v>
      </c>
      <c r="AL24" s="60">
        <v>2.008281573498965</v>
      </c>
      <c r="AM24" s="60">
        <v>2.608695652173913</v>
      </c>
      <c r="AN24" s="58">
        <v>16.35610766045549</v>
      </c>
      <c r="AO24" s="60">
        <v>4.544513457556936</v>
      </c>
      <c r="AP24" s="60">
        <v>2.215320910973085</v>
      </c>
      <c r="AQ24" s="60">
        <v>0.6625258799171843</v>
      </c>
      <c r="AR24" s="60">
        <v>8.902691511387163</v>
      </c>
      <c r="AS24" s="58">
        <v>3.9337474120082816</v>
      </c>
      <c r="AT24" s="60">
        <v>0.6521739130434783</v>
      </c>
      <c r="AU24" s="60">
        <v>2.567287784679089</v>
      </c>
      <c r="AV24" s="60">
        <v>0.6935817805383023</v>
      </c>
      <c r="AW24" s="61">
        <v>1.6770186335403725</v>
      </c>
      <c r="AX24" s="61">
        <v>4.9896480331262945</v>
      </c>
      <c r="AY24" s="58">
        <v>98.75776397515527</v>
      </c>
      <c r="AZ24" s="60">
        <v>0.8488612836438922</v>
      </c>
      <c r="BA24" s="58">
        <v>100</v>
      </c>
      <c r="BB24" s="62"/>
    </row>
    <row r="25" spans="1:54" s="50" customFormat="1" ht="12.75">
      <c r="A25" s="10" t="s">
        <v>77</v>
      </c>
      <c r="B25" s="12" t="s">
        <v>7</v>
      </c>
      <c r="C25" s="58">
        <v>30.314960629921263</v>
      </c>
      <c r="D25" s="60">
        <v>16.259842519685037</v>
      </c>
      <c r="E25" s="60">
        <v>0.583989501312336</v>
      </c>
      <c r="F25" s="60">
        <v>0</v>
      </c>
      <c r="G25" s="60">
        <v>0.10498687664041995</v>
      </c>
      <c r="H25" s="60">
        <v>13.372703412073491</v>
      </c>
      <c r="I25" s="58">
        <v>11.811023622047244</v>
      </c>
      <c r="J25" s="60">
        <v>4.829396325459317</v>
      </c>
      <c r="K25" s="60">
        <v>1.4501312335958005</v>
      </c>
      <c r="L25" s="60">
        <v>0.9186351706036745</v>
      </c>
      <c r="M25" s="60">
        <v>4.586614173228346</v>
      </c>
      <c r="N25" s="58">
        <v>4.6587926509186355</v>
      </c>
      <c r="O25" s="60">
        <v>0.7545931758530183</v>
      </c>
      <c r="P25" s="60">
        <v>1.3254593175853018</v>
      </c>
      <c r="Q25" s="60">
        <v>1.5879265091863517</v>
      </c>
      <c r="R25" s="60">
        <v>0.958005249343832</v>
      </c>
      <c r="S25" s="58">
        <v>47.24409448818898</v>
      </c>
      <c r="T25" s="60">
        <v>19.245406824146983</v>
      </c>
      <c r="U25" s="60">
        <v>23.43175853018373</v>
      </c>
      <c r="V25" s="60">
        <v>4.566929133858268</v>
      </c>
      <c r="W25" s="61">
        <v>0.7808398950131233</v>
      </c>
      <c r="X25" s="61">
        <v>4.4160104986876645</v>
      </c>
      <c r="Y25" s="58">
        <v>99.1469816272966</v>
      </c>
      <c r="Z25" s="60">
        <v>0.19685039370078738</v>
      </c>
      <c r="AA25" s="58">
        <v>100</v>
      </c>
      <c r="AC25" s="58">
        <v>28.915662650602407</v>
      </c>
      <c r="AD25" s="60">
        <v>17.09748083242059</v>
      </c>
      <c r="AE25" s="60">
        <v>0.8105147864184009</v>
      </c>
      <c r="AF25" s="60">
        <v>0</v>
      </c>
      <c r="AG25" s="60">
        <v>0.13143483023001096</v>
      </c>
      <c r="AH25" s="60">
        <v>10.898138006571742</v>
      </c>
      <c r="AI25" s="58">
        <v>9.857612267250822</v>
      </c>
      <c r="AJ25" s="60">
        <v>3.822562979189485</v>
      </c>
      <c r="AK25" s="60">
        <v>1.0843373493975903</v>
      </c>
      <c r="AL25" s="60">
        <v>0.569550930996714</v>
      </c>
      <c r="AM25" s="60">
        <v>4.359255202628696</v>
      </c>
      <c r="AN25" s="58">
        <v>4.70974808324206</v>
      </c>
      <c r="AO25" s="60">
        <v>0.8433734939759037</v>
      </c>
      <c r="AP25" s="60">
        <v>0.6024096385542169</v>
      </c>
      <c r="AQ25" s="60">
        <v>1.9058050383351586</v>
      </c>
      <c r="AR25" s="60">
        <v>1.3910186199342827</v>
      </c>
      <c r="AS25" s="58">
        <v>49.94523548740416</v>
      </c>
      <c r="AT25" s="60">
        <v>19.791894852135815</v>
      </c>
      <c r="AU25" s="60">
        <v>25.14786418400876</v>
      </c>
      <c r="AV25" s="60">
        <v>5.027382256297919</v>
      </c>
      <c r="AW25" s="61">
        <v>1.4457831325301205</v>
      </c>
      <c r="AX25" s="61">
        <v>4.622124863088718</v>
      </c>
      <c r="AY25" s="58">
        <v>99.5618838992333</v>
      </c>
      <c r="AZ25" s="60">
        <v>0.07667031763417306</v>
      </c>
      <c r="BA25" s="58">
        <v>100</v>
      </c>
      <c r="BB25" s="62"/>
    </row>
    <row r="26" spans="1:54" s="50" customFormat="1" ht="12.75">
      <c r="A26" s="10" t="s">
        <v>78</v>
      </c>
      <c r="B26" s="12" t="s">
        <v>8</v>
      </c>
      <c r="C26" s="58">
        <v>36.92590324556032</v>
      </c>
      <c r="D26" s="60">
        <v>27.99142682180037</v>
      </c>
      <c r="E26" s="60">
        <v>0.6674831598285363</v>
      </c>
      <c r="F26" s="60">
        <v>0.07960808328230251</v>
      </c>
      <c r="G26" s="60">
        <v>0.055113288426209425</v>
      </c>
      <c r="H26" s="60">
        <v>8.14451928965095</v>
      </c>
      <c r="I26" s="58">
        <v>12.982241273729333</v>
      </c>
      <c r="J26" s="60">
        <v>5.284751990202082</v>
      </c>
      <c r="K26" s="60">
        <v>1.7330067360685855</v>
      </c>
      <c r="L26" s="60">
        <v>1.3165952235150031</v>
      </c>
      <c r="M26" s="60">
        <v>4.629516227801592</v>
      </c>
      <c r="N26" s="58">
        <v>6.0012247397428045</v>
      </c>
      <c r="O26" s="60">
        <v>0.8511941212492345</v>
      </c>
      <c r="P26" s="60">
        <v>0.8389467238211881</v>
      </c>
      <c r="Q26" s="60">
        <v>0.6858542559706062</v>
      </c>
      <c r="R26" s="60">
        <v>3.6007348438456828</v>
      </c>
      <c r="S26" s="58">
        <v>38.70177587262707</v>
      </c>
      <c r="T26" s="60">
        <v>18.18126148193509</v>
      </c>
      <c r="U26" s="60">
        <v>12.951622780159216</v>
      </c>
      <c r="V26" s="60">
        <v>7.550520514390692</v>
      </c>
      <c r="W26" s="61">
        <v>1.2369871402327006</v>
      </c>
      <c r="X26" s="61">
        <v>2.308634415186773</v>
      </c>
      <c r="Y26" s="58">
        <v>98.10165339865279</v>
      </c>
      <c r="Z26" s="60">
        <v>0.5878750765462339</v>
      </c>
      <c r="AA26" s="58">
        <v>100</v>
      </c>
      <c r="AC26" s="58">
        <v>36.27450980392157</v>
      </c>
      <c r="AD26" s="60">
        <v>28.50678733031674</v>
      </c>
      <c r="AE26" s="60">
        <v>0.7164404223227753</v>
      </c>
      <c r="AF26" s="60">
        <v>0.09049773755656108</v>
      </c>
      <c r="AG26" s="60">
        <v>0.05279034690799397</v>
      </c>
      <c r="AH26" s="60">
        <v>6.91553544494721</v>
      </c>
      <c r="AI26" s="58">
        <v>10.558069381598793</v>
      </c>
      <c r="AJ26" s="60">
        <v>4.720965309200603</v>
      </c>
      <c r="AK26" s="60">
        <v>1.4555052790346907</v>
      </c>
      <c r="AL26" s="60">
        <v>0.5656108597285068</v>
      </c>
      <c r="AM26" s="60">
        <v>3.7858220211161386</v>
      </c>
      <c r="AN26" s="58">
        <v>4.751131221719457</v>
      </c>
      <c r="AO26" s="60">
        <v>0.7239819004524887</v>
      </c>
      <c r="AP26" s="60">
        <v>0.8144796380090499</v>
      </c>
      <c r="AQ26" s="60">
        <v>0.7692307692307693</v>
      </c>
      <c r="AR26" s="60">
        <v>2.4057315233785825</v>
      </c>
      <c r="AS26" s="58">
        <v>40.19607843137255</v>
      </c>
      <c r="AT26" s="60">
        <v>19.087481146304675</v>
      </c>
      <c r="AU26" s="60">
        <v>15.769230769230768</v>
      </c>
      <c r="AV26" s="60">
        <v>5.3544494720965305</v>
      </c>
      <c r="AW26" s="61">
        <v>1.7496229260935143</v>
      </c>
      <c r="AX26" s="61">
        <v>3.1447963800904977</v>
      </c>
      <c r="AY26" s="58">
        <v>96.60633484162896</v>
      </c>
      <c r="AZ26" s="60">
        <v>1.5535444947209653</v>
      </c>
      <c r="BA26" s="58">
        <v>100</v>
      </c>
      <c r="BB26" s="62"/>
    </row>
    <row r="27" spans="1:54" s="50" customFormat="1" ht="12.75">
      <c r="A27" s="10" t="s">
        <v>79</v>
      </c>
      <c r="B27" s="12" t="s">
        <v>28</v>
      </c>
      <c r="C27" s="58">
        <v>53.633854645814175</v>
      </c>
      <c r="D27" s="60">
        <v>44.176632934682615</v>
      </c>
      <c r="E27" s="60">
        <v>0.7267709291628335</v>
      </c>
      <c r="F27" s="60">
        <v>0</v>
      </c>
      <c r="G27" s="60">
        <v>0.14719411223551057</v>
      </c>
      <c r="H27" s="60">
        <v>8.610855565777369</v>
      </c>
      <c r="I27" s="58">
        <v>8.555657773689052</v>
      </c>
      <c r="J27" s="60">
        <v>2.483900643974241</v>
      </c>
      <c r="K27" s="60">
        <v>1.1499540018399264</v>
      </c>
      <c r="L27" s="60">
        <v>1.701931922723091</v>
      </c>
      <c r="M27" s="60">
        <v>3.2014719411223553</v>
      </c>
      <c r="N27" s="58">
        <v>17.295308187672493</v>
      </c>
      <c r="O27" s="60">
        <v>2.4195032198712054</v>
      </c>
      <c r="P27" s="60">
        <v>4.37902483900644</v>
      </c>
      <c r="Q27" s="60">
        <v>1.4903403863845446</v>
      </c>
      <c r="R27" s="60">
        <v>9.015639374425023</v>
      </c>
      <c r="S27" s="58">
        <v>16.55933762649494</v>
      </c>
      <c r="T27" s="60">
        <v>5.252989880404784</v>
      </c>
      <c r="U27" s="60">
        <v>9.116835326586937</v>
      </c>
      <c r="V27" s="60">
        <v>2.1803127874885004</v>
      </c>
      <c r="W27" s="61">
        <v>0.6623735050597976</v>
      </c>
      <c r="X27" s="61">
        <v>2.6034958601655935</v>
      </c>
      <c r="Y27" s="58">
        <v>99.35602575896965</v>
      </c>
      <c r="Z27" s="60">
        <v>0</v>
      </c>
      <c r="AA27" s="58">
        <v>100</v>
      </c>
      <c r="AC27" s="58">
        <v>52.071005917159766</v>
      </c>
      <c r="AD27" s="60">
        <v>43.100591715976336</v>
      </c>
      <c r="AE27" s="60">
        <v>1.242603550295858</v>
      </c>
      <c r="AF27" s="60">
        <v>0.07100591715976332</v>
      </c>
      <c r="AG27" s="60">
        <v>0.1183431952662722</v>
      </c>
      <c r="AH27" s="60">
        <v>7.538461538461538</v>
      </c>
      <c r="AI27" s="58">
        <v>7.337278106508875</v>
      </c>
      <c r="AJ27" s="60">
        <v>2.319526627218935</v>
      </c>
      <c r="AK27" s="60">
        <v>0.863905325443787</v>
      </c>
      <c r="AL27" s="60">
        <v>1.1242603550295858</v>
      </c>
      <c r="AM27" s="60">
        <v>3.0650887573964494</v>
      </c>
      <c r="AN27" s="58">
        <v>15.502958579881657</v>
      </c>
      <c r="AO27" s="60">
        <v>2.4733727810650885</v>
      </c>
      <c r="AP27" s="60">
        <v>5.005917159763314</v>
      </c>
      <c r="AQ27" s="60">
        <v>1.2189349112426036</v>
      </c>
      <c r="AR27" s="60">
        <v>6.757396449704142</v>
      </c>
      <c r="AS27" s="58">
        <v>20.118343195266274</v>
      </c>
      <c r="AT27" s="60">
        <v>6.153846153846154</v>
      </c>
      <c r="AU27" s="60">
        <v>10.85207100591716</v>
      </c>
      <c r="AV27" s="60">
        <v>3.1242603550295858</v>
      </c>
      <c r="AW27" s="61">
        <v>0.6982248520710059</v>
      </c>
      <c r="AX27" s="61">
        <v>3.0650887573964494</v>
      </c>
      <c r="AY27" s="58">
        <v>98.81656804733728</v>
      </c>
      <c r="AZ27" s="60">
        <v>0.16568047337278108</v>
      </c>
      <c r="BA27" s="58">
        <v>100</v>
      </c>
      <c r="BB27" s="62"/>
    </row>
    <row r="28" spans="1:54" s="50" customFormat="1" ht="12.75">
      <c r="A28" s="10" t="s">
        <v>80</v>
      </c>
      <c r="B28" s="12" t="s">
        <v>9</v>
      </c>
      <c r="C28" s="58">
        <v>18.067043970396167</v>
      </c>
      <c r="D28" s="60">
        <v>10.596430126251633</v>
      </c>
      <c r="E28" s="60">
        <v>0.35263387026556375</v>
      </c>
      <c r="F28" s="60">
        <v>0.06530256856769699</v>
      </c>
      <c r="G28" s="60">
        <v>0.2046147148454506</v>
      </c>
      <c r="H28" s="60">
        <v>6.835002176752286</v>
      </c>
      <c r="I28" s="58">
        <v>6.09490639965172</v>
      </c>
      <c r="J28" s="60">
        <v>1.6804527644754028</v>
      </c>
      <c r="K28" s="60">
        <v>1.0448410970831519</v>
      </c>
      <c r="L28" s="60">
        <v>0.5790161079669134</v>
      </c>
      <c r="M28" s="60">
        <v>2.803656943839791</v>
      </c>
      <c r="N28" s="58">
        <v>43.796255986068786</v>
      </c>
      <c r="O28" s="60">
        <v>10.087070091423596</v>
      </c>
      <c r="P28" s="60">
        <v>11.832825424466696</v>
      </c>
      <c r="Q28" s="60">
        <v>17.927731824118414</v>
      </c>
      <c r="R28" s="60">
        <v>3.926861123204179</v>
      </c>
      <c r="S28" s="58">
        <v>26.0339573356552</v>
      </c>
      <c r="T28" s="60">
        <v>5.363517631693513</v>
      </c>
      <c r="U28" s="60">
        <v>17.62734000870701</v>
      </c>
      <c r="V28" s="60">
        <v>3.04309969525468</v>
      </c>
      <c r="W28" s="61">
        <v>0.33086634740966475</v>
      </c>
      <c r="X28" s="61">
        <v>4.980409229429691</v>
      </c>
      <c r="Y28" s="58">
        <v>99.30343926861123</v>
      </c>
      <c r="Z28" s="60">
        <v>0.18284719198955157</v>
      </c>
      <c r="AA28" s="58">
        <v>100</v>
      </c>
      <c r="AC28" s="58">
        <v>19.467554076539102</v>
      </c>
      <c r="AD28" s="60">
        <v>12.872989462007764</v>
      </c>
      <c r="AE28" s="60">
        <v>0.26067665002773155</v>
      </c>
      <c r="AF28" s="60">
        <v>0.02218524681087077</v>
      </c>
      <c r="AG28" s="60">
        <v>0.18857459789240155</v>
      </c>
      <c r="AH28" s="60">
        <v>6.095396561286744</v>
      </c>
      <c r="AI28" s="58">
        <v>5.102606766500277</v>
      </c>
      <c r="AJ28" s="60">
        <v>1.8136439267886857</v>
      </c>
      <c r="AK28" s="60">
        <v>0.7432057681641708</v>
      </c>
      <c r="AL28" s="60">
        <v>0.704381586245147</v>
      </c>
      <c r="AM28" s="60">
        <v>1.8524681087077093</v>
      </c>
      <c r="AN28" s="58">
        <v>42.09650582362729</v>
      </c>
      <c r="AO28" s="60">
        <v>10.543538546866333</v>
      </c>
      <c r="AP28" s="60">
        <v>12.273987798114254</v>
      </c>
      <c r="AQ28" s="60">
        <v>14.792013311148086</v>
      </c>
      <c r="AR28" s="60">
        <v>4.481419855795895</v>
      </c>
      <c r="AS28" s="58">
        <v>27.56516916250693</v>
      </c>
      <c r="AT28" s="60">
        <v>6.450360510260676</v>
      </c>
      <c r="AU28" s="60">
        <v>18.94065446478092</v>
      </c>
      <c r="AV28" s="60">
        <v>2.1464226289517474</v>
      </c>
      <c r="AW28" s="61">
        <v>0.4714364947310039</v>
      </c>
      <c r="AX28" s="61">
        <v>4.353854686633389</v>
      </c>
      <c r="AY28" s="58">
        <v>99.00166389351082</v>
      </c>
      <c r="AZ28" s="60">
        <v>0.4492512479201331</v>
      </c>
      <c r="BA28" s="58">
        <v>100</v>
      </c>
      <c r="BB28" s="62"/>
    </row>
    <row r="29" spans="1:54" s="50" customFormat="1" ht="12.75">
      <c r="A29" s="10" t="s">
        <v>81</v>
      </c>
      <c r="B29" s="12" t="s">
        <v>29</v>
      </c>
      <c r="C29" s="58">
        <v>32.678002125398514</v>
      </c>
      <c r="D29" s="60">
        <v>25.653560042507973</v>
      </c>
      <c r="E29" s="60">
        <v>0.4357066950053135</v>
      </c>
      <c r="F29" s="60">
        <v>0.053134962805526036</v>
      </c>
      <c r="G29" s="60">
        <v>0.06376195536663125</v>
      </c>
      <c r="H29" s="60">
        <v>6.477151965993625</v>
      </c>
      <c r="I29" s="58">
        <v>7.385759829968119</v>
      </c>
      <c r="J29" s="60">
        <v>2.5664187035069075</v>
      </c>
      <c r="K29" s="60">
        <v>0.9564293304994688</v>
      </c>
      <c r="L29" s="60">
        <v>1.6790648246546227</v>
      </c>
      <c r="M29" s="60">
        <v>2.18384697130712</v>
      </c>
      <c r="N29" s="58">
        <v>42.98618490967056</v>
      </c>
      <c r="O29" s="60">
        <v>14.155154091392136</v>
      </c>
      <c r="P29" s="60">
        <v>13.67162592986185</v>
      </c>
      <c r="Q29" s="60">
        <v>7.215727948990436</v>
      </c>
      <c r="R29" s="60">
        <v>7.964930924548352</v>
      </c>
      <c r="S29" s="58">
        <v>14.34643995749203</v>
      </c>
      <c r="T29" s="60">
        <v>4.569606801275238</v>
      </c>
      <c r="U29" s="60">
        <v>8.092454835281615</v>
      </c>
      <c r="V29" s="60">
        <v>1.7056323060573857</v>
      </c>
      <c r="W29" s="61">
        <v>0.5951115834218916</v>
      </c>
      <c r="X29" s="61">
        <v>0.9829968119022316</v>
      </c>
      <c r="Y29" s="58">
        <v>99.04357066950054</v>
      </c>
      <c r="Z29" s="60">
        <v>0.04250797024442083</v>
      </c>
      <c r="AA29" s="58">
        <v>100</v>
      </c>
      <c r="AC29" s="58">
        <v>35.75471698113207</v>
      </c>
      <c r="AD29" s="60">
        <v>28.858490566037737</v>
      </c>
      <c r="AE29" s="60">
        <v>0.6792452830188679</v>
      </c>
      <c r="AF29" s="60"/>
      <c r="AG29" s="60">
        <v>0.0660377358490566</v>
      </c>
      <c r="AH29" s="60">
        <v>6.132075471698113</v>
      </c>
      <c r="AI29" s="58">
        <v>5.660377358490567</v>
      </c>
      <c r="AJ29" s="60">
        <v>1.8254716981132075</v>
      </c>
      <c r="AK29" s="60">
        <v>0.5047169811320754</v>
      </c>
      <c r="AL29" s="60">
        <v>1.3867924528301887</v>
      </c>
      <c r="AM29" s="60">
        <v>1.929245283018868</v>
      </c>
      <c r="AN29" s="58">
        <v>41.556603773584904</v>
      </c>
      <c r="AO29" s="60">
        <v>17.35377358490566</v>
      </c>
      <c r="AP29" s="60">
        <v>12.014150943396226</v>
      </c>
      <c r="AQ29" s="60">
        <v>5.0754716981132075</v>
      </c>
      <c r="AR29" s="60">
        <v>7.1084905660377355</v>
      </c>
      <c r="AS29" s="58">
        <v>13.773584905660377</v>
      </c>
      <c r="AT29" s="60">
        <v>5.028301886792453</v>
      </c>
      <c r="AU29" s="60">
        <v>7.188679245283019</v>
      </c>
      <c r="AV29" s="60">
        <v>1.5754716981132078</v>
      </c>
      <c r="AW29" s="61">
        <v>0.8160377358490565</v>
      </c>
      <c r="AX29" s="61">
        <v>1.2075471698113207</v>
      </c>
      <c r="AY29" s="58">
        <v>98.77358490566037</v>
      </c>
      <c r="AZ29" s="60"/>
      <c r="BA29" s="58">
        <v>100</v>
      </c>
      <c r="BB29" s="62"/>
    </row>
    <row r="30" spans="1:54" s="50" customFormat="1" ht="12.75">
      <c r="A30" s="10" t="s">
        <v>82</v>
      </c>
      <c r="B30" s="12" t="s">
        <v>30</v>
      </c>
      <c r="C30" s="58">
        <v>79.50191570881226</v>
      </c>
      <c r="D30" s="60">
        <v>66.30268199233717</v>
      </c>
      <c r="E30" s="60">
        <v>1.2835249042145593</v>
      </c>
      <c r="F30" s="60">
        <v>0.07662835249042146</v>
      </c>
      <c r="G30" s="60">
        <v>0.028735632183908046</v>
      </c>
      <c r="H30" s="60">
        <v>11.81992337164751</v>
      </c>
      <c r="I30" s="58">
        <v>7.471264367816093</v>
      </c>
      <c r="J30" s="60">
        <v>1.6187739463601531</v>
      </c>
      <c r="K30" s="60">
        <v>0.814176245210728</v>
      </c>
      <c r="L30" s="60">
        <v>2.413793103448276</v>
      </c>
      <c r="M30" s="60">
        <v>2.5766283524904217</v>
      </c>
      <c r="N30" s="58">
        <v>6.417624521072797</v>
      </c>
      <c r="O30" s="60">
        <v>2.7490421455938696</v>
      </c>
      <c r="P30" s="60">
        <v>0.9099616858237548</v>
      </c>
      <c r="Q30" s="60">
        <v>0.6513409961685823</v>
      </c>
      <c r="R30" s="60">
        <v>2.0593869731800765</v>
      </c>
      <c r="S30" s="58">
        <v>2.3946360153256707</v>
      </c>
      <c r="T30" s="60">
        <v>0.632183908045977</v>
      </c>
      <c r="U30" s="60">
        <v>1.2164750957854404</v>
      </c>
      <c r="V30" s="60">
        <v>0.4980842911877395</v>
      </c>
      <c r="W30" s="61">
        <v>0.5938697318007663</v>
      </c>
      <c r="X30" s="61">
        <v>2.0593869731800765</v>
      </c>
      <c r="Y30" s="58">
        <v>98.27586206896551</v>
      </c>
      <c r="Z30" s="60">
        <v>0.3544061302681992</v>
      </c>
      <c r="AA30" s="58">
        <v>100</v>
      </c>
      <c r="AC30" s="58">
        <v>76.01156069364163</v>
      </c>
      <c r="AD30" s="60">
        <v>67.1965317919075</v>
      </c>
      <c r="AE30" s="60">
        <v>0.5924855491329479</v>
      </c>
      <c r="AF30" s="60">
        <v>0.10115606936416184</v>
      </c>
      <c r="AG30" s="60"/>
      <c r="AH30" s="60">
        <v>8.10693641618497</v>
      </c>
      <c r="AI30" s="58">
        <v>7.514450867052023</v>
      </c>
      <c r="AJ30" s="60">
        <v>2.3410404624277454</v>
      </c>
      <c r="AK30" s="60">
        <v>0.8236994219653179</v>
      </c>
      <c r="AL30" s="60">
        <v>1.5173410404624277</v>
      </c>
      <c r="AM30" s="60">
        <v>2.7745664739884393</v>
      </c>
      <c r="AN30" s="58">
        <v>7.225433526011561</v>
      </c>
      <c r="AO30" s="60">
        <v>2.312138728323699</v>
      </c>
      <c r="AP30" s="60">
        <v>1.0115606936416186</v>
      </c>
      <c r="AQ30" s="60">
        <v>0.6936416184971098</v>
      </c>
      <c r="AR30" s="60">
        <v>3.2080924855491326</v>
      </c>
      <c r="AS30" s="58">
        <v>5.346820809248555</v>
      </c>
      <c r="AT30" s="60">
        <v>1.777456647398844</v>
      </c>
      <c r="AU30" s="60">
        <v>2.485549132947977</v>
      </c>
      <c r="AV30" s="60">
        <v>1.1416184971098264</v>
      </c>
      <c r="AW30" s="61">
        <v>0.476878612716763</v>
      </c>
      <c r="AX30" s="61">
        <v>2.2109826589595376</v>
      </c>
      <c r="AY30" s="58">
        <v>98.84393063583815</v>
      </c>
      <c r="AZ30" s="60">
        <v>0.4190751445086705</v>
      </c>
      <c r="BA30" s="58">
        <v>100</v>
      </c>
      <c r="BB30" s="62"/>
    </row>
    <row r="31" spans="1:54" s="50" customFormat="1" ht="12.75">
      <c r="A31" s="10" t="s">
        <v>83</v>
      </c>
      <c r="B31" s="12" t="s">
        <v>10</v>
      </c>
      <c r="C31" s="58">
        <v>31.68141592920354</v>
      </c>
      <c r="D31" s="60">
        <v>24.412979351032448</v>
      </c>
      <c r="E31" s="60">
        <v>0.808259587020649</v>
      </c>
      <c r="F31" s="60">
        <v>0.10029498525073745</v>
      </c>
      <c r="G31" s="60">
        <v>0.06489675516224189</v>
      </c>
      <c r="H31" s="60">
        <v>6.277286135693215</v>
      </c>
      <c r="I31" s="58">
        <v>8.908554572271386</v>
      </c>
      <c r="J31" s="60">
        <v>3.474926253687315</v>
      </c>
      <c r="K31" s="60">
        <v>1.5811209439528024</v>
      </c>
      <c r="L31" s="60">
        <v>0.5899705014749262</v>
      </c>
      <c r="M31" s="60">
        <v>3.2448377581120944</v>
      </c>
      <c r="N31" s="58">
        <v>4.95575221238938</v>
      </c>
      <c r="O31" s="60">
        <v>0.6548672566371682</v>
      </c>
      <c r="P31" s="60">
        <v>0.48967551622418876</v>
      </c>
      <c r="Q31" s="60">
        <v>2.7256637168141595</v>
      </c>
      <c r="R31" s="60">
        <v>1.0678466076696165</v>
      </c>
      <c r="S31" s="58">
        <v>46.25368731563422</v>
      </c>
      <c r="T31" s="60">
        <v>11.787610619469028</v>
      </c>
      <c r="U31" s="60">
        <v>29.1976401179941</v>
      </c>
      <c r="V31" s="60">
        <v>5.2566371681415935</v>
      </c>
      <c r="W31" s="61">
        <v>1.144542772861357</v>
      </c>
      <c r="X31" s="61">
        <v>5.646017699115044</v>
      </c>
      <c r="Y31" s="58">
        <v>98.52507374631269</v>
      </c>
      <c r="Z31" s="60">
        <v>0.7728613569321534</v>
      </c>
      <c r="AA31" s="58">
        <v>100</v>
      </c>
      <c r="AC31" s="58">
        <v>31.15264797507788</v>
      </c>
      <c r="AD31" s="60">
        <v>23.792834890965732</v>
      </c>
      <c r="AE31" s="60">
        <v>1.1059190031152648</v>
      </c>
      <c r="AF31" s="60">
        <v>0.10903426791277258</v>
      </c>
      <c r="AG31" s="60">
        <v>0.03115264797507788</v>
      </c>
      <c r="AH31" s="60">
        <v>6.144859813084112</v>
      </c>
      <c r="AI31" s="58">
        <v>7.087227414330218</v>
      </c>
      <c r="AJ31" s="60">
        <v>3.0218068535825546</v>
      </c>
      <c r="AK31" s="60">
        <v>0.7554517133956387</v>
      </c>
      <c r="AL31" s="60">
        <v>0.31931464174454827</v>
      </c>
      <c r="AM31" s="60">
        <v>3.014018691588785</v>
      </c>
      <c r="AN31" s="58">
        <v>4.906542056074766</v>
      </c>
      <c r="AO31" s="60">
        <v>0.5295950155763239</v>
      </c>
      <c r="AP31" s="60">
        <v>0.45950155763239875</v>
      </c>
      <c r="AQ31" s="60">
        <v>2.484423676012461</v>
      </c>
      <c r="AR31" s="60">
        <v>1.4641744548286604</v>
      </c>
      <c r="AS31" s="58">
        <v>46.96261682242991</v>
      </c>
      <c r="AT31" s="60">
        <v>14.034267912772586</v>
      </c>
      <c r="AU31" s="60">
        <v>28.98753894080997</v>
      </c>
      <c r="AV31" s="60">
        <v>3.901869158878505</v>
      </c>
      <c r="AW31" s="61">
        <v>1.5342679127725858</v>
      </c>
      <c r="AX31" s="61">
        <v>5.9034267912772584</v>
      </c>
      <c r="AY31" s="58">
        <v>97.58566978193146</v>
      </c>
      <c r="AZ31" s="60">
        <v>2.0716510903426792</v>
      </c>
      <c r="BA31" s="58">
        <v>100</v>
      </c>
      <c r="BB31" s="62"/>
    </row>
    <row r="32" spans="1:54" s="50" customFormat="1" ht="12.75">
      <c r="A32" s="10" t="s">
        <v>84</v>
      </c>
      <c r="B32" s="12" t="s">
        <v>31</v>
      </c>
      <c r="C32" s="58">
        <v>76.06986899563319</v>
      </c>
      <c r="D32" s="60">
        <v>71.03930131004367</v>
      </c>
      <c r="E32" s="60">
        <v>0.8034934497816594</v>
      </c>
      <c r="F32" s="60">
        <v>0.17467248908296942</v>
      </c>
      <c r="G32" s="60">
        <v>0.026200873362445413</v>
      </c>
      <c r="H32" s="60">
        <v>4.026200873362446</v>
      </c>
      <c r="I32" s="58">
        <v>6.3755458515283845</v>
      </c>
      <c r="J32" s="60">
        <v>1.816593886462882</v>
      </c>
      <c r="K32" s="60">
        <v>0.5676855895196506</v>
      </c>
      <c r="L32" s="60">
        <v>1.720524017467249</v>
      </c>
      <c r="M32" s="60">
        <v>2.2620087336244543</v>
      </c>
      <c r="N32" s="58">
        <v>9.170305676855897</v>
      </c>
      <c r="O32" s="60">
        <v>2.078602620087336</v>
      </c>
      <c r="P32" s="60">
        <v>1.3275109170305677</v>
      </c>
      <c r="Q32" s="60">
        <v>0.5851528384279476</v>
      </c>
      <c r="R32" s="60">
        <v>5.1965065502183405</v>
      </c>
      <c r="S32" s="58">
        <v>5.414847161572053</v>
      </c>
      <c r="T32" s="60">
        <v>0.8558951965065502</v>
      </c>
      <c r="U32" s="60">
        <v>3.8427947598253276</v>
      </c>
      <c r="V32" s="60">
        <v>0.7510917030567685</v>
      </c>
      <c r="W32" s="61">
        <v>0.908296943231441</v>
      </c>
      <c r="X32" s="61">
        <v>1.3013100436681222</v>
      </c>
      <c r="Y32" s="58">
        <v>99.30131004366812</v>
      </c>
      <c r="Z32" s="60">
        <v>0.05240174672489083</v>
      </c>
      <c r="AA32" s="58">
        <v>100</v>
      </c>
      <c r="AC32" s="58">
        <v>72.85974499089252</v>
      </c>
      <c r="AD32" s="60">
        <v>68.14207650273224</v>
      </c>
      <c r="AE32" s="60">
        <v>1.00789313904068</v>
      </c>
      <c r="AF32" s="60"/>
      <c r="AG32" s="60">
        <v>0.018214936247723135</v>
      </c>
      <c r="AH32" s="60">
        <v>3.685488767455981</v>
      </c>
      <c r="AI32" s="58">
        <v>5.828779599271402</v>
      </c>
      <c r="AJ32" s="60">
        <v>1.5057680631451122</v>
      </c>
      <c r="AK32" s="60">
        <v>0.47965998785670916</v>
      </c>
      <c r="AL32" s="60">
        <v>1.8397085610200363</v>
      </c>
      <c r="AM32" s="60">
        <v>1.9732847601700059</v>
      </c>
      <c r="AN32" s="58">
        <v>11.414693381906496</v>
      </c>
      <c r="AO32" s="60">
        <v>4.371584699453552</v>
      </c>
      <c r="AP32" s="60">
        <v>1.408621736490589</v>
      </c>
      <c r="AQ32" s="60">
        <v>0.5221615057680632</v>
      </c>
      <c r="AR32" s="60">
        <v>5.136612021857923</v>
      </c>
      <c r="AS32" s="58">
        <v>5.88949605343048</v>
      </c>
      <c r="AT32" s="60">
        <v>1.4389799635701275</v>
      </c>
      <c r="AU32" s="60">
        <v>3.5944140862173652</v>
      </c>
      <c r="AV32" s="60">
        <v>0.8621736490588949</v>
      </c>
      <c r="AW32" s="61">
        <v>1.177899210686096</v>
      </c>
      <c r="AX32" s="61">
        <v>1.596842744383728</v>
      </c>
      <c r="AY32" s="58">
        <v>98.78567091681846</v>
      </c>
      <c r="AZ32" s="60">
        <v>0.46751669702489373</v>
      </c>
      <c r="BA32" s="58">
        <v>100</v>
      </c>
      <c r="BB32" s="62"/>
    </row>
    <row r="33" spans="1:54" s="50" customFormat="1" ht="12.75">
      <c r="A33" s="10" t="s">
        <v>85</v>
      </c>
      <c r="B33" s="12" t="s">
        <v>11</v>
      </c>
      <c r="C33" s="58">
        <v>17.38095238095238</v>
      </c>
      <c r="D33" s="60">
        <v>13.690476190476192</v>
      </c>
      <c r="E33" s="60">
        <v>0.44047619047619047</v>
      </c>
      <c r="F33" s="60">
        <v>0.06547619047619048</v>
      </c>
      <c r="G33" s="60">
        <v>0.03571428571428571</v>
      </c>
      <c r="H33" s="60">
        <v>3.166666666666667</v>
      </c>
      <c r="I33" s="58">
        <v>4.107142857142857</v>
      </c>
      <c r="J33" s="60">
        <v>1.8273809523809526</v>
      </c>
      <c r="K33" s="60">
        <v>0.35714285714285715</v>
      </c>
      <c r="L33" s="60">
        <v>0.5535714285714285</v>
      </c>
      <c r="M33" s="60">
        <v>1.375</v>
      </c>
      <c r="N33" s="58">
        <v>66.42857142857143</v>
      </c>
      <c r="O33" s="60">
        <v>0.7619047619047619</v>
      </c>
      <c r="P33" s="60">
        <v>0.8869047619047619</v>
      </c>
      <c r="Q33" s="60">
        <v>64.125</v>
      </c>
      <c r="R33" s="60">
        <v>0.625</v>
      </c>
      <c r="S33" s="58">
        <v>9.226190476190476</v>
      </c>
      <c r="T33" s="60">
        <v>2.1607142857142856</v>
      </c>
      <c r="U33" s="60">
        <v>5.69047619047619</v>
      </c>
      <c r="V33" s="60">
        <v>1.3571428571428572</v>
      </c>
      <c r="W33" s="61">
        <v>0.6130952380952381</v>
      </c>
      <c r="X33" s="61">
        <v>2.142857142857143</v>
      </c>
      <c r="Y33" s="58">
        <v>99.88095238095238</v>
      </c>
      <c r="Z33" s="60">
        <v>0.03571428571428571</v>
      </c>
      <c r="AA33" s="58">
        <v>100</v>
      </c>
      <c r="AC33" s="58">
        <v>20.027624309392262</v>
      </c>
      <c r="AD33" s="60">
        <v>15.428176795580109</v>
      </c>
      <c r="AE33" s="60">
        <v>0.32458563535911605</v>
      </c>
      <c r="AF33" s="60">
        <v>0.05524861878453039</v>
      </c>
      <c r="AG33" s="60">
        <v>0.04834254143646409</v>
      </c>
      <c r="AH33" s="60">
        <v>4.143646408839778</v>
      </c>
      <c r="AI33" s="58">
        <v>3.591160220994475</v>
      </c>
      <c r="AJ33" s="60">
        <v>1.643646408839779</v>
      </c>
      <c r="AK33" s="60">
        <v>0.4903314917127072</v>
      </c>
      <c r="AL33" s="60">
        <v>0.3660220994475138</v>
      </c>
      <c r="AM33" s="60">
        <v>1.0911602209944753</v>
      </c>
      <c r="AN33" s="58">
        <v>58.70165745856354</v>
      </c>
      <c r="AO33" s="60">
        <v>1.0082872928176796</v>
      </c>
      <c r="AP33" s="60">
        <v>0.8701657458563536</v>
      </c>
      <c r="AQ33" s="60">
        <v>56.16022099447514</v>
      </c>
      <c r="AR33" s="60">
        <v>0.6491712707182321</v>
      </c>
      <c r="AS33" s="58">
        <v>13.743093922651934</v>
      </c>
      <c r="AT33" s="60">
        <v>3.4875690607734806</v>
      </c>
      <c r="AU33" s="60">
        <v>7.74171270718232</v>
      </c>
      <c r="AV33" s="60">
        <v>2.4861878453038675</v>
      </c>
      <c r="AW33" s="61">
        <v>0.9944751381215469</v>
      </c>
      <c r="AX33" s="61">
        <v>2.1270718232044197</v>
      </c>
      <c r="AY33" s="58">
        <v>99.10220994475138</v>
      </c>
      <c r="AZ33" s="60">
        <v>0.7044198895027625</v>
      </c>
      <c r="BA33" s="58">
        <v>100</v>
      </c>
      <c r="BB33" s="62"/>
    </row>
    <row r="34" spans="1:54" s="50" customFormat="1" ht="12.75">
      <c r="A34" s="10" t="s">
        <v>86</v>
      </c>
      <c r="B34" s="12" t="s">
        <v>32</v>
      </c>
      <c r="C34" s="58">
        <v>37.21488595438176</v>
      </c>
      <c r="D34" s="60">
        <v>24.213685474189674</v>
      </c>
      <c r="E34" s="60">
        <v>0.6722689075630253</v>
      </c>
      <c r="F34" s="60">
        <v>0.11404561824729892</v>
      </c>
      <c r="G34" s="60">
        <v>0.22809123649459784</v>
      </c>
      <c r="H34" s="60">
        <v>11.99279711884754</v>
      </c>
      <c r="I34" s="58">
        <v>9.843937575030012</v>
      </c>
      <c r="J34" s="60">
        <v>3.403361344537815</v>
      </c>
      <c r="K34" s="60">
        <v>1.1104441776710685</v>
      </c>
      <c r="L34" s="60">
        <v>1.0144057623049219</v>
      </c>
      <c r="M34" s="60">
        <v>4.297719087635054</v>
      </c>
      <c r="N34" s="58">
        <v>26.17046818727491</v>
      </c>
      <c r="O34" s="60">
        <v>3.253301320528211</v>
      </c>
      <c r="P34" s="60">
        <v>15.912364945978391</v>
      </c>
      <c r="Q34" s="60">
        <v>2.2028811524609844</v>
      </c>
      <c r="R34" s="60">
        <v>4.783913565426171</v>
      </c>
      <c r="S34" s="58">
        <v>22.388955582232896</v>
      </c>
      <c r="T34" s="60">
        <v>8.925570228091237</v>
      </c>
      <c r="U34" s="60">
        <v>10.264105642256903</v>
      </c>
      <c r="V34" s="60">
        <v>3.2172869147659067</v>
      </c>
      <c r="W34" s="61">
        <v>0.4261704681872749</v>
      </c>
      <c r="X34" s="61">
        <v>2.935174069627851</v>
      </c>
      <c r="Y34" s="58">
        <v>98.9795918367347</v>
      </c>
      <c r="Z34" s="60">
        <v>0.11404561824729892</v>
      </c>
      <c r="AA34" s="58">
        <v>100</v>
      </c>
      <c r="AC34" s="58">
        <v>42.36060825488776</v>
      </c>
      <c r="AD34" s="60">
        <v>28.93555394641564</v>
      </c>
      <c r="AE34" s="60">
        <v>0.6589427950760318</v>
      </c>
      <c r="AF34" s="60">
        <v>0.04344677769732078</v>
      </c>
      <c r="AG34" s="60">
        <v>0.13758146270818247</v>
      </c>
      <c r="AH34" s="60">
        <v>12.563359884141926</v>
      </c>
      <c r="AI34" s="58">
        <v>8.689355539464156</v>
      </c>
      <c r="AJ34" s="60">
        <v>3.432295438088342</v>
      </c>
      <c r="AK34" s="60">
        <v>0.9123823316437364</v>
      </c>
      <c r="AL34" s="60">
        <v>1.0137581462708183</v>
      </c>
      <c r="AM34" s="60">
        <v>3.3091962346126</v>
      </c>
      <c r="AN34" s="58">
        <v>23.46125995655322</v>
      </c>
      <c r="AO34" s="60">
        <v>3.5047067342505427</v>
      </c>
      <c r="AP34" s="60">
        <v>14.236060825488774</v>
      </c>
      <c r="AQ34" s="60">
        <v>1.614771904417089</v>
      </c>
      <c r="AR34" s="60">
        <v>4.098479362780594</v>
      </c>
      <c r="AS34" s="58">
        <v>21.65097755249819</v>
      </c>
      <c r="AT34" s="60">
        <v>10.0362056480811</v>
      </c>
      <c r="AU34" s="60">
        <v>8.740043446777698</v>
      </c>
      <c r="AV34" s="60">
        <v>2.8385228095582913</v>
      </c>
      <c r="AW34" s="61">
        <v>0.5286024619840696</v>
      </c>
      <c r="AX34" s="61">
        <v>2.382331643736423</v>
      </c>
      <c r="AY34" s="58">
        <v>98.98624185372918</v>
      </c>
      <c r="AZ34" s="60">
        <v>0.5286024619840696</v>
      </c>
      <c r="BA34" s="58">
        <v>100</v>
      </c>
      <c r="BB34" s="62"/>
    </row>
    <row r="35" spans="1:54" s="50" customFormat="1" ht="12.75">
      <c r="A35" s="10" t="s">
        <v>87</v>
      </c>
      <c r="B35" s="12" t="s">
        <v>12</v>
      </c>
      <c r="C35" s="58">
        <v>42.15761285386381</v>
      </c>
      <c r="D35" s="60">
        <v>31.254781943381793</v>
      </c>
      <c r="E35" s="60">
        <v>0.650344299923489</v>
      </c>
      <c r="F35" s="60">
        <v>0.0306044376434583</v>
      </c>
      <c r="G35" s="60">
        <v>0.0306044376434583</v>
      </c>
      <c r="H35" s="60">
        <v>10.153022188217292</v>
      </c>
      <c r="I35" s="58">
        <v>10.711553175210407</v>
      </c>
      <c r="J35" s="60">
        <v>4.093343534812548</v>
      </c>
      <c r="K35" s="60">
        <v>1.2853863810252486</v>
      </c>
      <c r="L35" s="60">
        <v>1.3083397092578424</v>
      </c>
      <c r="M35" s="60">
        <v>4.039785768936496</v>
      </c>
      <c r="N35" s="58">
        <v>15.68477429227238</v>
      </c>
      <c r="O35" s="60">
        <v>2.3565416985462893</v>
      </c>
      <c r="P35" s="60">
        <v>7.704667176740627</v>
      </c>
      <c r="Q35" s="60">
        <v>1.2088752869166028</v>
      </c>
      <c r="R35" s="60">
        <v>4.41469013006886</v>
      </c>
      <c r="S35" s="58">
        <v>26.625860749808723</v>
      </c>
      <c r="T35" s="60">
        <v>9.91583779648049</v>
      </c>
      <c r="U35" s="60">
        <v>13.925019127773528</v>
      </c>
      <c r="V35" s="60">
        <v>2.7773527161438407</v>
      </c>
      <c r="W35" s="61">
        <v>0.6044376434583014</v>
      </c>
      <c r="X35" s="61">
        <v>3.2440703902065797</v>
      </c>
      <c r="Y35" s="58">
        <v>99.0053557765876</v>
      </c>
      <c r="Z35" s="60">
        <v>0.05355776587605203</v>
      </c>
      <c r="AA35" s="58">
        <v>100</v>
      </c>
      <c r="AC35" s="58">
        <v>36.419213973799124</v>
      </c>
      <c r="AD35" s="60">
        <v>29.021834061135372</v>
      </c>
      <c r="AE35" s="60">
        <v>0.48034934497816595</v>
      </c>
      <c r="AF35" s="60"/>
      <c r="AG35" s="60">
        <v>0.026200873362445413</v>
      </c>
      <c r="AH35" s="60">
        <v>6.8384279475982535</v>
      </c>
      <c r="AI35" s="58">
        <v>10.56768558951965</v>
      </c>
      <c r="AJ35" s="60">
        <v>4.6288209606986905</v>
      </c>
      <c r="AK35" s="60">
        <v>1.1965065502183407</v>
      </c>
      <c r="AL35" s="60">
        <v>1.039301310043668</v>
      </c>
      <c r="AM35" s="60">
        <v>3.703056768558952</v>
      </c>
      <c r="AN35" s="58">
        <v>16.85589519650655</v>
      </c>
      <c r="AO35" s="60">
        <v>3.423580786026201</v>
      </c>
      <c r="AP35" s="60">
        <v>7.414847161572053</v>
      </c>
      <c r="AQ35" s="60">
        <v>1.467248908296943</v>
      </c>
      <c r="AR35" s="60">
        <v>4.524017467248909</v>
      </c>
      <c r="AS35" s="58">
        <v>28.296943231441045</v>
      </c>
      <c r="AT35" s="60">
        <v>12.759825327510917</v>
      </c>
      <c r="AU35" s="60">
        <v>12.838427947598252</v>
      </c>
      <c r="AV35" s="60">
        <v>2.6899563318777293</v>
      </c>
      <c r="AW35" s="61">
        <v>0.943231441048035</v>
      </c>
      <c r="AX35" s="61">
        <v>4.296943231441048</v>
      </c>
      <c r="AY35" s="58">
        <v>97.29257641921397</v>
      </c>
      <c r="AZ35" s="60">
        <v>1.6943231441048034</v>
      </c>
      <c r="BA35" s="58">
        <v>100</v>
      </c>
      <c r="BB35" s="62"/>
    </row>
    <row r="36" spans="1:54" s="50" customFormat="1" ht="12.75">
      <c r="A36" s="10" t="s">
        <v>88</v>
      </c>
      <c r="B36" s="12" t="s">
        <v>13</v>
      </c>
      <c r="C36" s="58">
        <v>32.066508313539195</v>
      </c>
      <c r="D36" s="60">
        <v>15.997624703087887</v>
      </c>
      <c r="E36" s="60">
        <v>0.9263657957244655</v>
      </c>
      <c r="F36" s="60">
        <v>0</v>
      </c>
      <c r="G36" s="60">
        <v>0</v>
      </c>
      <c r="H36" s="60">
        <v>15.095011876484559</v>
      </c>
      <c r="I36" s="58">
        <v>9.85748218527316</v>
      </c>
      <c r="J36" s="60">
        <v>1.8052256532066508</v>
      </c>
      <c r="K36" s="60">
        <v>1.2232779097387174</v>
      </c>
      <c r="L36" s="60">
        <v>1.2826603325415677</v>
      </c>
      <c r="M36" s="60">
        <v>5.558194774346793</v>
      </c>
      <c r="N36" s="58">
        <v>15.676959619952493</v>
      </c>
      <c r="O36" s="60">
        <v>0.8788598574821853</v>
      </c>
      <c r="P36" s="60">
        <v>1.009501187648456</v>
      </c>
      <c r="Q36" s="60">
        <v>10.570071258907364</v>
      </c>
      <c r="R36" s="60">
        <v>3.218527315914489</v>
      </c>
      <c r="S36" s="58">
        <v>17.220902612826603</v>
      </c>
      <c r="T36" s="60">
        <v>4.86935866983373</v>
      </c>
      <c r="U36" s="60">
        <v>10.403800475059382</v>
      </c>
      <c r="V36" s="60">
        <v>1.9596199524940616</v>
      </c>
      <c r="W36" s="61">
        <v>1.2114014251781473</v>
      </c>
      <c r="X36" s="61">
        <v>23.30166270783848</v>
      </c>
      <c r="Y36" s="58">
        <v>99.2874109263658</v>
      </c>
      <c r="Z36" s="60">
        <v>0.05938242280285036</v>
      </c>
      <c r="AA36" s="58">
        <v>100</v>
      </c>
      <c r="AC36" s="58">
        <v>31.721698113207548</v>
      </c>
      <c r="AD36" s="60">
        <v>17.22877358490566</v>
      </c>
      <c r="AE36" s="60">
        <v>0.5188679245283019</v>
      </c>
      <c r="AF36" s="60">
        <v>0</v>
      </c>
      <c r="AG36" s="60"/>
      <c r="AH36" s="60">
        <v>13.915094339622641</v>
      </c>
      <c r="AI36" s="58">
        <v>8.018867924528301</v>
      </c>
      <c r="AJ36" s="60">
        <v>2.2523584905660377</v>
      </c>
      <c r="AK36" s="60">
        <v>1.2028301886792454</v>
      </c>
      <c r="AL36" s="60">
        <v>0.8018867924528302</v>
      </c>
      <c r="AM36" s="60">
        <v>3.7853773584905657</v>
      </c>
      <c r="AN36" s="58">
        <v>14.033018867924529</v>
      </c>
      <c r="AO36" s="60">
        <v>1.2853773584905661</v>
      </c>
      <c r="AP36" s="60">
        <v>1.2382075471698113</v>
      </c>
      <c r="AQ36" s="60">
        <v>8.974056603773585</v>
      </c>
      <c r="AR36" s="60">
        <v>2.5117924528301887</v>
      </c>
      <c r="AS36" s="58">
        <v>24.410377358490564</v>
      </c>
      <c r="AT36" s="60">
        <v>6.462264150943396</v>
      </c>
      <c r="AU36" s="60">
        <v>15.754716981132075</v>
      </c>
      <c r="AV36" s="60">
        <v>2.158018867924528</v>
      </c>
      <c r="AW36" s="61">
        <v>1.403301886792453</v>
      </c>
      <c r="AX36" s="61">
        <v>19.46933962264151</v>
      </c>
      <c r="AY36" s="58">
        <v>98.93867924528303</v>
      </c>
      <c r="AZ36" s="60">
        <v>0.2712264150943396</v>
      </c>
      <c r="BA36" s="58">
        <v>100</v>
      </c>
      <c r="BB36" s="62"/>
    </row>
    <row r="37" spans="1:2" ht="12.75">
      <c r="A37" s="11"/>
      <c r="B37" s="11"/>
    </row>
    <row r="38" spans="1:54" s="56" customFormat="1" ht="12.75">
      <c r="A38" s="12" t="s">
        <v>89</v>
      </c>
      <c r="B38" s="15" t="s">
        <v>100</v>
      </c>
      <c r="C38" s="58">
        <v>32.80392385846082</v>
      </c>
      <c r="D38" s="58">
        <v>20.6177741445755</v>
      </c>
      <c r="E38" s="58">
        <v>0.8758612635758495</v>
      </c>
      <c r="F38" s="58">
        <v>0.12262057690061894</v>
      </c>
      <c r="G38" s="58">
        <v>0.11678150181011328</v>
      </c>
      <c r="H38" s="58">
        <v>11.07088637159874</v>
      </c>
      <c r="I38" s="58">
        <v>9.488497022071703</v>
      </c>
      <c r="J38" s="58">
        <v>3.3749854023122734</v>
      </c>
      <c r="K38" s="58">
        <v>1.2554011444587179</v>
      </c>
      <c r="L38" s="58">
        <v>0.9167347892093893</v>
      </c>
      <c r="M38" s="58">
        <v>3.947214761181829</v>
      </c>
      <c r="N38" s="58">
        <v>19.55506247810347</v>
      </c>
      <c r="O38" s="58">
        <v>2.575032114912998</v>
      </c>
      <c r="P38" s="58">
        <v>2.937054770524349</v>
      </c>
      <c r="Q38" s="58">
        <v>11.958425785355601</v>
      </c>
      <c r="R38" s="58">
        <v>2.0787107322200167</v>
      </c>
      <c r="S38" s="58">
        <v>30.223052668457317</v>
      </c>
      <c r="T38" s="58">
        <v>10.101599906574798</v>
      </c>
      <c r="U38" s="58">
        <v>16.915800537194908</v>
      </c>
      <c r="V38" s="58">
        <v>3.205652224687609</v>
      </c>
      <c r="W38" s="58">
        <v>0.7240453112227023</v>
      </c>
      <c r="X38" s="58">
        <v>6.300362022655611</v>
      </c>
      <c r="Y38" s="58">
        <v>99.08910428588112</v>
      </c>
      <c r="Z38" s="58">
        <v>0.26859745416326053</v>
      </c>
      <c r="AA38" s="58">
        <v>100</v>
      </c>
      <c r="AC38" s="58">
        <v>32.870472412019694</v>
      </c>
      <c r="AD38" s="58">
        <v>21.739769304239218</v>
      </c>
      <c r="AE38" s="58">
        <v>1.0579678201454705</v>
      </c>
      <c r="AF38" s="58">
        <v>0.07346998751010213</v>
      </c>
      <c r="AG38" s="58">
        <v>0.11020498126515318</v>
      </c>
      <c r="AH38" s="58">
        <v>9.889060318859746</v>
      </c>
      <c r="AI38" s="58">
        <v>8.067004628609213</v>
      </c>
      <c r="AJ38" s="58">
        <v>3.10778047167732</v>
      </c>
      <c r="AK38" s="58">
        <v>1.0285798251414298</v>
      </c>
      <c r="AL38" s="58">
        <v>0.7200058775990008</v>
      </c>
      <c r="AM38" s="58">
        <v>3.2106384541914625</v>
      </c>
      <c r="AN38" s="58">
        <v>19.124237748879583</v>
      </c>
      <c r="AO38" s="58">
        <v>2.725736536624789</v>
      </c>
      <c r="AP38" s="58">
        <v>3.0196164866651976</v>
      </c>
      <c r="AQ38" s="58">
        <v>11.02784512526633</v>
      </c>
      <c r="AR38" s="58">
        <v>2.351039600323268</v>
      </c>
      <c r="AS38" s="58">
        <v>30.60759679670855</v>
      </c>
      <c r="AT38" s="58">
        <v>10.506208213944603</v>
      </c>
      <c r="AU38" s="58">
        <v>17.184630078612887</v>
      </c>
      <c r="AV38" s="58">
        <v>2.9167585041510544</v>
      </c>
      <c r="AW38" s="58">
        <v>0.969803835133348</v>
      </c>
      <c r="AX38" s="58">
        <v>6.759238850929396</v>
      </c>
      <c r="AY38" s="58">
        <v>98.4057012710308</v>
      </c>
      <c r="AZ38" s="58">
        <v>0.866945852619205</v>
      </c>
      <c r="BA38" s="58">
        <v>100</v>
      </c>
      <c r="BB38" s="63"/>
    </row>
    <row r="39" spans="1:54" s="56" customFormat="1" ht="12.75">
      <c r="A39" s="12" t="s">
        <v>90</v>
      </c>
      <c r="B39" s="15" t="s">
        <v>101</v>
      </c>
      <c r="C39" s="58">
        <v>52.92602016167992</v>
      </c>
      <c r="D39" s="58">
        <v>43.05130600019324</v>
      </c>
      <c r="E39" s="58">
        <v>0.8889175174723823</v>
      </c>
      <c r="F39" s="58">
        <v>0.14493220393571452</v>
      </c>
      <c r="G39" s="58">
        <v>0.12238719443460337</v>
      </c>
      <c r="H39" s="58">
        <v>8.721697961286997</v>
      </c>
      <c r="I39" s="58">
        <v>7.681406808592869</v>
      </c>
      <c r="J39" s="58">
        <v>2.196528068536829</v>
      </c>
      <c r="K39" s="58">
        <v>0.950111114689684</v>
      </c>
      <c r="L39" s="58">
        <v>1.4171148829269864</v>
      </c>
      <c r="M39" s="58">
        <v>3.120873458082386</v>
      </c>
      <c r="N39" s="58">
        <v>17.546458823150505</v>
      </c>
      <c r="O39" s="58">
        <v>6.937421495056202</v>
      </c>
      <c r="P39" s="58">
        <v>4.364069696286514</v>
      </c>
      <c r="Q39" s="58">
        <v>1.558826371219685</v>
      </c>
      <c r="R39" s="58">
        <v>4.686141260588102</v>
      </c>
      <c r="S39" s="58">
        <v>16.110019646365423</v>
      </c>
      <c r="T39" s="58">
        <v>4.451029018647944</v>
      </c>
      <c r="U39" s="58">
        <v>10.11948855035589</v>
      </c>
      <c r="V39" s="58">
        <v>1.5427227930046055</v>
      </c>
      <c r="W39" s="58">
        <v>0.6280395503880962</v>
      </c>
      <c r="X39" s="58">
        <v>4.048439563270959</v>
      </c>
      <c r="Y39" s="58">
        <v>98.94038455344779</v>
      </c>
      <c r="Z39" s="58">
        <v>0.2802022609423814</v>
      </c>
      <c r="AA39" s="58">
        <v>100</v>
      </c>
      <c r="AC39" s="58">
        <v>54.350534391187466</v>
      </c>
      <c r="AD39" s="58">
        <v>46.23959084650187</v>
      </c>
      <c r="AE39" s="58">
        <v>0.9540358009310865</v>
      </c>
      <c r="AF39" s="58">
        <v>0.052455576683496166</v>
      </c>
      <c r="AG39" s="58">
        <v>0.07540489148252573</v>
      </c>
      <c r="AH39" s="58">
        <v>7.032325749131204</v>
      </c>
      <c r="AI39" s="58">
        <v>6.307783096190414</v>
      </c>
      <c r="AJ39" s="58">
        <v>1.9572487050029508</v>
      </c>
      <c r="AK39" s="58">
        <v>0.7081502852271983</v>
      </c>
      <c r="AL39" s="58">
        <v>1.1868074224641005</v>
      </c>
      <c r="AM39" s="58">
        <v>2.4555766834961643</v>
      </c>
      <c r="AN39" s="58">
        <v>17.510327191659563</v>
      </c>
      <c r="AO39" s="58">
        <v>8.16339912136909</v>
      </c>
      <c r="AP39" s="58">
        <v>3.927611304176775</v>
      </c>
      <c r="AQ39" s="58">
        <v>1.239262999147597</v>
      </c>
      <c r="AR39" s="58">
        <v>4.1800537669661</v>
      </c>
      <c r="AS39" s="58">
        <v>14.85476362205757</v>
      </c>
      <c r="AT39" s="58">
        <v>4.698052586715625</v>
      </c>
      <c r="AU39" s="58">
        <v>8.625663890892401</v>
      </c>
      <c r="AV39" s="58">
        <v>1.5343256179922629</v>
      </c>
      <c r="AW39" s="58">
        <v>0.8097829650514721</v>
      </c>
      <c r="AX39" s="58">
        <v>3.8423709920660944</v>
      </c>
      <c r="AY39" s="58">
        <v>97.67884073175529</v>
      </c>
      <c r="AZ39" s="58">
        <v>1.3900727821126482</v>
      </c>
      <c r="BA39" s="58">
        <v>100</v>
      </c>
      <c r="BB39" s="63"/>
    </row>
    <row r="40" spans="1:54" s="50" customFormat="1" ht="12.75">
      <c r="A40" s="12"/>
      <c r="B40" s="16"/>
      <c r="C40" s="58"/>
      <c r="D40" s="59"/>
      <c r="E40" s="59"/>
      <c r="F40" s="59"/>
      <c r="G40" s="59"/>
      <c r="H40" s="59"/>
      <c r="I40" s="58"/>
      <c r="J40" s="59"/>
      <c r="K40" s="59"/>
      <c r="L40" s="59"/>
      <c r="M40" s="59"/>
      <c r="N40" s="58"/>
      <c r="O40" s="59"/>
      <c r="P40" s="59"/>
      <c r="Q40" s="59"/>
      <c r="R40" s="59"/>
      <c r="S40" s="58"/>
      <c r="T40" s="59"/>
      <c r="U40" s="59"/>
      <c r="V40" s="59"/>
      <c r="W40" s="58"/>
      <c r="X40" s="58"/>
      <c r="Y40" s="58"/>
      <c r="Z40" s="59"/>
      <c r="AA40" s="58"/>
      <c r="AC40" s="58"/>
      <c r="AD40" s="59"/>
      <c r="AE40" s="59"/>
      <c r="AF40" s="59"/>
      <c r="AG40" s="59"/>
      <c r="AH40" s="59"/>
      <c r="AI40" s="58"/>
      <c r="AJ40" s="59"/>
      <c r="AK40" s="59"/>
      <c r="AL40" s="59"/>
      <c r="AM40" s="59"/>
      <c r="AN40" s="58"/>
      <c r="AO40" s="59"/>
      <c r="AP40" s="59"/>
      <c r="AQ40" s="59"/>
      <c r="AR40" s="59"/>
      <c r="AS40" s="58"/>
      <c r="AT40" s="59"/>
      <c r="AU40" s="59"/>
      <c r="AV40" s="59"/>
      <c r="AW40" s="58"/>
      <c r="AX40" s="58"/>
      <c r="AY40" s="58"/>
      <c r="AZ40" s="59"/>
      <c r="BA40" s="58"/>
      <c r="BB40" s="62"/>
    </row>
    <row r="41" spans="1:54" s="56" customFormat="1" ht="12.75">
      <c r="A41" s="13" t="s">
        <v>91</v>
      </c>
      <c r="B41" s="17" t="s">
        <v>102</v>
      </c>
      <c r="C41" s="58">
        <v>93.52150884898592</v>
      </c>
      <c r="D41" s="58">
        <v>92.26844076992636</v>
      </c>
      <c r="E41" s="58">
        <v>0.09688670714377987</v>
      </c>
      <c r="F41" s="58">
        <v>0.051672910476682606</v>
      </c>
      <c r="G41" s="58">
        <v>0.1808551866683891</v>
      </c>
      <c r="H41" s="58">
        <v>0.9236532747707015</v>
      </c>
      <c r="I41" s="58">
        <v>1.1884769409636997</v>
      </c>
      <c r="J41" s="58">
        <v>0.17439607285880376</v>
      </c>
      <c r="K41" s="58">
        <v>0.20023252809714506</v>
      </c>
      <c r="L41" s="58">
        <v>0.4069241700038755</v>
      </c>
      <c r="M41" s="58">
        <v>0.4069241700038755</v>
      </c>
      <c r="N41" s="58">
        <v>3.3135253843172716</v>
      </c>
      <c r="O41" s="58">
        <v>0.4973517633380701</v>
      </c>
      <c r="P41" s="58">
        <v>1.3628730138225036</v>
      </c>
      <c r="Q41" s="58">
        <v>0.8784394781036042</v>
      </c>
      <c r="R41" s="58">
        <v>0.5748611290530939</v>
      </c>
      <c r="S41" s="58">
        <v>0.5231882185764114</v>
      </c>
      <c r="T41" s="58">
        <v>0.019377341428755974</v>
      </c>
      <c r="U41" s="58">
        <v>0.4198423976230461</v>
      </c>
      <c r="V41" s="58">
        <v>0.08396847952460922</v>
      </c>
      <c r="W41" s="58">
        <v>0.2131507557163157</v>
      </c>
      <c r="X41" s="58">
        <v>0.5684020152435086</v>
      </c>
      <c r="Y41" s="58">
        <v>99.32825216380311</v>
      </c>
      <c r="Z41" s="58">
        <v>0.12272316238212118</v>
      </c>
      <c r="AA41" s="58">
        <v>100</v>
      </c>
      <c r="AC41" s="58">
        <v>94.66436185537309</v>
      </c>
      <c r="AD41" s="58">
        <v>93.67905502736963</v>
      </c>
      <c r="AE41" s="58">
        <v>0.08643042350907519</v>
      </c>
      <c r="AF41" s="58">
        <v>0.017286084701815037</v>
      </c>
      <c r="AG41" s="58">
        <v>0.08066839527513685</v>
      </c>
      <c r="AH41" s="58">
        <v>0.80092192451743</v>
      </c>
      <c r="AI41" s="58">
        <v>0.8527801786228753</v>
      </c>
      <c r="AJ41" s="58">
        <v>0.13252664938058198</v>
      </c>
      <c r="AK41" s="58">
        <v>0.12100259291270526</v>
      </c>
      <c r="AL41" s="58">
        <v>0.2938634399308557</v>
      </c>
      <c r="AM41" s="58">
        <v>0.30538749639873236</v>
      </c>
      <c r="AN41" s="58">
        <v>2.1780466724286947</v>
      </c>
      <c r="AO41" s="58">
        <v>0.34572169403630076</v>
      </c>
      <c r="AP41" s="58">
        <v>0.9046384327283203</v>
      </c>
      <c r="AQ41" s="58">
        <v>0.5704407951598963</v>
      </c>
      <c r="AR41" s="58">
        <v>0.35724575050417745</v>
      </c>
      <c r="AS41" s="58">
        <v>0.35724575050417745</v>
      </c>
      <c r="AT41" s="58">
        <v>0.023048112935753384</v>
      </c>
      <c r="AU41" s="58">
        <v>0.282339383462979</v>
      </c>
      <c r="AV41" s="58">
        <v>0.05185825410544512</v>
      </c>
      <c r="AW41" s="58">
        <v>0.2708153269951023</v>
      </c>
      <c r="AX41" s="58">
        <v>0.36300777873811585</v>
      </c>
      <c r="AY41" s="58">
        <v>98.67473350619417</v>
      </c>
      <c r="AZ41" s="58">
        <v>0.40910400460962254</v>
      </c>
      <c r="BA41" s="58">
        <v>100</v>
      </c>
      <c r="BB41" s="63"/>
    </row>
    <row r="42" spans="1:54" s="56" customFormat="1" ht="12.75">
      <c r="A42" s="13" t="s">
        <v>92</v>
      </c>
      <c r="B42" s="18" t="s">
        <v>103</v>
      </c>
      <c r="C42" s="58">
        <v>85.88278738378659</v>
      </c>
      <c r="D42" s="58">
        <v>83.91259014684161</v>
      </c>
      <c r="E42" s="58">
        <v>0.22808237031888087</v>
      </c>
      <c r="F42" s="58">
        <v>0.0760274567729603</v>
      </c>
      <c r="G42" s="58">
        <v>0.08906073507689634</v>
      </c>
      <c r="H42" s="58">
        <v>1.577026674776262</v>
      </c>
      <c r="I42" s="58">
        <v>2.4437396819880095</v>
      </c>
      <c r="J42" s="58">
        <v>0.7037970284125468</v>
      </c>
      <c r="K42" s="58">
        <v>0.3127986792944652</v>
      </c>
      <c r="L42" s="58">
        <v>0.5778086714744982</v>
      </c>
      <c r="M42" s="58">
        <v>0.8493353028064994</v>
      </c>
      <c r="N42" s="58">
        <v>8.17403770961856</v>
      </c>
      <c r="O42" s="58">
        <v>1.8051090450951428</v>
      </c>
      <c r="P42" s="58">
        <v>4.633330437049265</v>
      </c>
      <c r="Q42" s="58">
        <v>1.2186115214180206</v>
      </c>
      <c r="R42" s="58">
        <v>0.519158919106786</v>
      </c>
      <c r="S42" s="58">
        <v>1.6182987227387262</v>
      </c>
      <c r="T42" s="58">
        <v>0.2932487618385611</v>
      </c>
      <c r="U42" s="58">
        <v>1.0187679207576679</v>
      </c>
      <c r="V42" s="58">
        <v>0.30628204014249716</v>
      </c>
      <c r="W42" s="58">
        <v>0.37144843166217745</v>
      </c>
      <c r="X42" s="58">
        <v>0.803718828742723</v>
      </c>
      <c r="Y42" s="58">
        <v>99.29620297158746</v>
      </c>
      <c r="Z42" s="58">
        <v>0.2845599096359371</v>
      </c>
      <c r="AA42" s="58">
        <v>100</v>
      </c>
      <c r="AC42" s="58">
        <v>88.65240282289683</v>
      </c>
      <c r="AD42" s="58">
        <v>86.66741346476981</v>
      </c>
      <c r="AE42" s="58">
        <v>0.23300100817743924</v>
      </c>
      <c r="AF42" s="58">
        <v>0.033605914640976814</v>
      </c>
      <c r="AG42" s="58">
        <v>0.033605914640976814</v>
      </c>
      <c r="AH42" s="58">
        <v>1.6847765206676375</v>
      </c>
      <c r="AI42" s="58">
        <v>1.9132967402262797</v>
      </c>
      <c r="AJ42" s="58">
        <v>0.5937044919905903</v>
      </c>
      <c r="AK42" s="58">
        <v>0.22627982524924387</v>
      </c>
      <c r="AL42" s="58">
        <v>0.4256749187857063</v>
      </c>
      <c r="AM42" s="58">
        <v>0.6676375042007393</v>
      </c>
      <c r="AN42" s="58">
        <v>5.807102049960793</v>
      </c>
      <c r="AO42" s="58">
        <v>1.2770247563571189</v>
      </c>
      <c r="AP42" s="58">
        <v>3.2440909600089616</v>
      </c>
      <c r="AQ42" s="58">
        <v>0.8020611627646467</v>
      </c>
      <c r="AR42" s="58">
        <v>0.48392517083006614</v>
      </c>
      <c r="AS42" s="58">
        <v>1.321832642545088</v>
      </c>
      <c r="AT42" s="58">
        <v>0.2688473171278145</v>
      </c>
      <c r="AU42" s="58">
        <v>0.7998207684552481</v>
      </c>
      <c r="AV42" s="58">
        <v>0.25316455696202533</v>
      </c>
      <c r="AW42" s="58">
        <v>0.43463649602330007</v>
      </c>
      <c r="AX42" s="58">
        <v>0.5690601545872074</v>
      </c>
      <c r="AY42" s="58">
        <v>98.69833090623949</v>
      </c>
      <c r="AZ42" s="58">
        <v>0.7034838131511145</v>
      </c>
      <c r="BA42" s="58">
        <v>100</v>
      </c>
      <c r="BB42" s="63"/>
    </row>
    <row r="43" spans="1:54" s="56" customFormat="1" ht="12.75">
      <c r="A43" s="13" t="s">
        <v>93</v>
      </c>
      <c r="B43" s="18" t="s">
        <v>104</v>
      </c>
      <c r="C43" s="58">
        <v>83.36732582542639</v>
      </c>
      <c r="D43" s="58">
        <v>81.34255564423162</v>
      </c>
      <c r="E43" s="58">
        <v>0.15370518163814254</v>
      </c>
      <c r="F43" s="58">
        <v>0.06798498418610151</v>
      </c>
      <c r="G43" s="58">
        <v>0.19213147704767816</v>
      </c>
      <c r="H43" s="58">
        <v>1.6079926694451834</v>
      </c>
      <c r="I43" s="58">
        <v>2.7312228429546863</v>
      </c>
      <c r="J43" s="58">
        <v>0.9695249918713607</v>
      </c>
      <c r="K43" s="58">
        <v>0.2276019035795572</v>
      </c>
      <c r="L43" s="58">
        <v>0.7478348260471166</v>
      </c>
      <c r="M43" s="58">
        <v>0.7862611214566521</v>
      </c>
      <c r="N43" s="58">
        <v>10.77414205905826</v>
      </c>
      <c r="O43" s="58">
        <v>1.3478762082114037</v>
      </c>
      <c r="P43" s="58">
        <v>8.0547426916142</v>
      </c>
      <c r="Q43" s="58">
        <v>0.7655700393130561</v>
      </c>
      <c r="R43" s="58">
        <v>0.6059531199196003</v>
      </c>
      <c r="S43" s="58">
        <v>1.5784339806686174</v>
      </c>
      <c r="T43" s="58">
        <v>0.3901746918506695</v>
      </c>
      <c r="U43" s="58">
        <v>0.9931719428926132</v>
      </c>
      <c r="V43" s="58">
        <v>0.19508734592533475</v>
      </c>
      <c r="W43" s="58">
        <v>0.21873429694658744</v>
      </c>
      <c r="X43" s="58">
        <v>0.7626141704353995</v>
      </c>
      <c r="Y43" s="58">
        <v>99.42951730661228</v>
      </c>
      <c r="Z43" s="58">
        <v>0.19508734592533475</v>
      </c>
      <c r="AA43" s="58">
        <v>100</v>
      </c>
      <c r="AC43" s="58">
        <v>86.56007551845187</v>
      </c>
      <c r="AD43" s="58">
        <v>84.72521313313078</v>
      </c>
      <c r="AE43" s="58">
        <v>0.18879612967934156</v>
      </c>
      <c r="AF43" s="58">
        <v>0.026549455736157405</v>
      </c>
      <c r="AG43" s="58">
        <v>0.08259830673471194</v>
      </c>
      <c r="AH43" s="58">
        <v>1.5369184931708901</v>
      </c>
      <c r="AI43" s="58">
        <v>2.112156700787634</v>
      </c>
      <c r="AJ43" s="58">
        <v>0.8466326440307974</v>
      </c>
      <c r="AK43" s="58">
        <v>0.17109649252190332</v>
      </c>
      <c r="AL43" s="58">
        <v>0.501489719460751</v>
      </c>
      <c r="AM43" s="58">
        <v>0.5929378447741821</v>
      </c>
      <c r="AN43" s="58">
        <v>8.256880733944955</v>
      </c>
      <c r="AO43" s="58">
        <v>1.147526475707248</v>
      </c>
      <c r="AP43" s="58">
        <v>6.000176996371574</v>
      </c>
      <c r="AQ43" s="58">
        <v>0.5604885099855453</v>
      </c>
      <c r="AR43" s="58">
        <v>0.5516386914068262</v>
      </c>
      <c r="AS43" s="58">
        <v>1.383521637806425</v>
      </c>
      <c r="AT43" s="58">
        <v>0.3982418360423612</v>
      </c>
      <c r="AU43" s="58">
        <v>0.8112333697159209</v>
      </c>
      <c r="AV43" s="58">
        <v>0.17699637157438272</v>
      </c>
      <c r="AW43" s="58">
        <v>0.25369479925661526</v>
      </c>
      <c r="AX43" s="58">
        <v>0.5457388123543467</v>
      </c>
      <c r="AY43" s="58">
        <v>99.11206820260185</v>
      </c>
      <c r="AZ43" s="58">
        <v>0.45724062656715536</v>
      </c>
      <c r="BA43" s="58">
        <v>100</v>
      </c>
      <c r="BB43" s="63"/>
    </row>
    <row r="44" spans="1:54" s="56" customFormat="1" ht="12.75">
      <c r="A44" s="13" t="s">
        <v>94</v>
      </c>
      <c r="B44" s="18" t="s">
        <v>105</v>
      </c>
      <c r="C44" s="58">
        <v>86.24165788549351</v>
      </c>
      <c r="D44" s="58">
        <v>83.40358271865121</v>
      </c>
      <c r="E44" s="58">
        <v>0.20021074815595366</v>
      </c>
      <c r="F44" s="58">
        <v>0.08078679311556024</v>
      </c>
      <c r="G44" s="58">
        <v>0.1475237091675448</v>
      </c>
      <c r="H44" s="58">
        <v>2.4095539164032314</v>
      </c>
      <c r="I44" s="58">
        <v>3.428170003512469</v>
      </c>
      <c r="J44" s="58">
        <v>1.4014752370916754</v>
      </c>
      <c r="K44" s="58">
        <v>0.31612223393045313</v>
      </c>
      <c r="L44" s="58">
        <v>0.688443976115209</v>
      </c>
      <c r="M44" s="58">
        <v>1.0221285563751317</v>
      </c>
      <c r="N44" s="58">
        <v>6.803652968036529</v>
      </c>
      <c r="O44" s="58">
        <v>3.8566912539515283</v>
      </c>
      <c r="P44" s="58">
        <v>1.710572532490341</v>
      </c>
      <c r="Q44" s="58">
        <v>0.5338953284158764</v>
      </c>
      <c r="R44" s="58">
        <v>0.7024938531787847</v>
      </c>
      <c r="S44" s="58">
        <v>2.1390937829293994</v>
      </c>
      <c r="T44" s="58">
        <v>0.642781875658588</v>
      </c>
      <c r="U44" s="58">
        <v>1.2188268352651914</v>
      </c>
      <c r="V44" s="58">
        <v>0.27748507200561995</v>
      </c>
      <c r="W44" s="58">
        <v>0.24938531787846857</v>
      </c>
      <c r="X44" s="58">
        <v>0.5303828591499824</v>
      </c>
      <c r="Y44" s="58">
        <v>99.38883034773446</v>
      </c>
      <c r="Z44" s="58">
        <v>0.18616087109237794</v>
      </c>
      <c r="AA44" s="58">
        <v>100</v>
      </c>
      <c r="AC44" s="58">
        <v>87.62747349226717</v>
      </c>
      <c r="AD44" s="58">
        <v>85.02397514688998</v>
      </c>
      <c r="AE44" s="58">
        <v>0.21273721888296077</v>
      </c>
      <c r="AF44" s="58">
        <v>0.02026068751266293</v>
      </c>
      <c r="AG44" s="58">
        <v>0.06078206253798879</v>
      </c>
      <c r="AH44" s="58">
        <v>2.302964813939353</v>
      </c>
      <c r="AI44" s="58">
        <v>2.6001215641250757</v>
      </c>
      <c r="AJ44" s="58">
        <v>1.1379752819612345</v>
      </c>
      <c r="AK44" s="58">
        <v>0.19923009387451882</v>
      </c>
      <c r="AL44" s="58">
        <v>0.5132707503207943</v>
      </c>
      <c r="AM44" s="58">
        <v>0.7496454379685283</v>
      </c>
      <c r="AN44" s="58">
        <v>6.172756128857972</v>
      </c>
      <c r="AO44" s="58">
        <v>3.8191395961369627</v>
      </c>
      <c r="AP44" s="58">
        <v>1.2966840008104275</v>
      </c>
      <c r="AQ44" s="58">
        <v>0.37144593773215373</v>
      </c>
      <c r="AR44" s="58">
        <v>0.6854865941784292</v>
      </c>
      <c r="AS44" s="58">
        <v>1.7593030323495642</v>
      </c>
      <c r="AT44" s="58">
        <v>0.5976902816235564</v>
      </c>
      <c r="AU44" s="58">
        <v>0.871209563044506</v>
      </c>
      <c r="AV44" s="58">
        <v>0.290403187681502</v>
      </c>
      <c r="AW44" s="58">
        <v>0.32079421895049637</v>
      </c>
      <c r="AX44" s="58">
        <v>0.3917066252448167</v>
      </c>
      <c r="AY44" s="58">
        <v>98.8721550617951</v>
      </c>
      <c r="AZ44" s="58">
        <v>0.5436617815897886</v>
      </c>
      <c r="BA44" s="58">
        <v>100</v>
      </c>
      <c r="BB44" s="63"/>
    </row>
    <row r="45" spans="1:54" s="56" customFormat="1" ht="12.75">
      <c r="A45" s="13" t="s">
        <v>95</v>
      </c>
      <c r="B45" s="18" t="s">
        <v>106</v>
      </c>
      <c r="C45" s="58">
        <v>75.15986497241815</v>
      </c>
      <c r="D45" s="58">
        <v>72.90391634876636</v>
      </c>
      <c r="E45" s="58">
        <v>0.373246974229492</v>
      </c>
      <c r="F45" s="58">
        <v>0.05763372396190685</v>
      </c>
      <c r="G45" s="58">
        <v>0.15368993056508495</v>
      </c>
      <c r="H45" s="58">
        <v>1.6713779948952987</v>
      </c>
      <c r="I45" s="58">
        <v>4.251173257952082</v>
      </c>
      <c r="J45" s="58">
        <v>1.8881905755139008</v>
      </c>
      <c r="K45" s="58">
        <v>0.2524906002140681</v>
      </c>
      <c r="L45" s="58">
        <v>0.9413508247111452</v>
      </c>
      <c r="M45" s="58">
        <v>1.1691412575129676</v>
      </c>
      <c r="N45" s="58">
        <v>14.778933501660399</v>
      </c>
      <c r="O45" s="58">
        <v>4.229217553585641</v>
      </c>
      <c r="P45" s="58">
        <v>7.882097867552214</v>
      </c>
      <c r="Q45" s="58">
        <v>1.7537118862694514</v>
      </c>
      <c r="R45" s="58">
        <v>0.9166506572988995</v>
      </c>
      <c r="S45" s="58">
        <v>3.957515712050937</v>
      </c>
      <c r="T45" s="58">
        <v>1.803112221093943</v>
      </c>
      <c r="U45" s="58">
        <v>1.7290117188572054</v>
      </c>
      <c r="V45" s="58">
        <v>0.42813623514559374</v>
      </c>
      <c r="W45" s="58">
        <v>0.24151274803084774</v>
      </c>
      <c r="X45" s="58">
        <v>1.0044734747646622</v>
      </c>
      <c r="Y45" s="58">
        <v>99.39347366687707</v>
      </c>
      <c r="Z45" s="58">
        <v>0.1619233197025002</v>
      </c>
      <c r="AA45" s="58">
        <v>100</v>
      </c>
      <c r="AC45" s="58">
        <v>78.99643915300769</v>
      </c>
      <c r="AD45" s="58">
        <v>76.81100328902662</v>
      </c>
      <c r="AE45" s="58">
        <v>0.46753105547853974</v>
      </c>
      <c r="AF45" s="58">
        <v>0.021745630487373945</v>
      </c>
      <c r="AG45" s="58">
        <v>0.07339150289488705</v>
      </c>
      <c r="AH45" s="58">
        <v>1.6227676751202804</v>
      </c>
      <c r="AI45" s="58">
        <v>3.50920111989997</v>
      </c>
      <c r="AJ45" s="58">
        <v>1.712468400880698</v>
      </c>
      <c r="AK45" s="58">
        <v>0.190274266764522</v>
      </c>
      <c r="AL45" s="58">
        <v>0.6795509527304358</v>
      </c>
      <c r="AM45" s="58">
        <v>0.9269074995243144</v>
      </c>
      <c r="AN45" s="58">
        <v>11.913887303269998</v>
      </c>
      <c r="AO45" s="58">
        <v>4.408926581315066</v>
      </c>
      <c r="AP45" s="58">
        <v>5.5369811628475905</v>
      </c>
      <c r="AQ45" s="58">
        <v>1.2231917149147844</v>
      </c>
      <c r="AR45" s="58">
        <v>0.7447878441925576</v>
      </c>
      <c r="AS45" s="58">
        <v>3.3760091331648048</v>
      </c>
      <c r="AT45" s="58">
        <v>1.8130419418848025</v>
      </c>
      <c r="AU45" s="58">
        <v>1.2068824920492538</v>
      </c>
      <c r="AV45" s="58">
        <v>0.35336649541982657</v>
      </c>
      <c r="AW45" s="58">
        <v>0.2799749925249395</v>
      </c>
      <c r="AX45" s="58">
        <v>0.7801244937345403</v>
      </c>
      <c r="AY45" s="58">
        <v>98.85563619560195</v>
      </c>
      <c r="AZ45" s="58">
        <v>0.35880290304167006</v>
      </c>
      <c r="BA45" s="58">
        <v>100</v>
      </c>
      <c r="BB45" s="63"/>
    </row>
    <row r="46" spans="1:54" s="56" customFormat="1" ht="12.75">
      <c r="A46" s="13" t="s">
        <v>96</v>
      </c>
      <c r="B46" s="18" t="s">
        <v>107</v>
      </c>
      <c r="C46" s="58">
        <v>87.25434186471664</v>
      </c>
      <c r="D46" s="58">
        <v>82.66396252285192</v>
      </c>
      <c r="E46" s="58">
        <v>0.3656307129798903</v>
      </c>
      <c r="F46" s="58">
        <v>0.13711151736745886</v>
      </c>
      <c r="G46" s="58">
        <v>0.2370886654478976</v>
      </c>
      <c r="H46" s="58">
        <v>3.853404936014625</v>
      </c>
      <c r="I46" s="58">
        <v>3.742001828153565</v>
      </c>
      <c r="J46" s="58">
        <v>1.1483089579524681</v>
      </c>
      <c r="K46" s="58">
        <v>0.4541819012797075</v>
      </c>
      <c r="L46" s="58">
        <v>0.8026736745886655</v>
      </c>
      <c r="M46" s="58">
        <v>1.336837294332724</v>
      </c>
      <c r="N46" s="58">
        <v>4.9103062157221204</v>
      </c>
      <c r="O46" s="58">
        <v>1.1226005484460695</v>
      </c>
      <c r="P46" s="58">
        <v>1.9766910420475319</v>
      </c>
      <c r="Q46" s="58">
        <v>1.045475319926874</v>
      </c>
      <c r="R46" s="58">
        <v>0.76268281535649</v>
      </c>
      <c r="S46" s="58">
        <v>2.1909277879341866</v>
      </c>
      <c r="T46" s="58">
        <v>0.5141681901279708</v>
      </c>
      <c r="U46" s="58">
        <v>1.416819012797075</v>
      </c>
      <c r="V46" s="58">
        <v>0.2570840950639854</v>
      </c>
      <c r="W46" s="58">
        <v>0.32849634369287023</v>
      </c>
      <c r="X46" s="58">
        <v>0.6084323583180987</v>
      </c>
      <c r="Y46" s="58">
        <v>99.03450639853747</v>
      </c>
      <c r="Z46" s="58">
        <v>0.2885054844606947</v>
      </c>
      <c r="AA46" s="58">
        <v>100</v>
      </c>
      <c r="AC46" s="58">
        <v>88.68171661915402</v>
      </c>
      <c r="AD46" s="58">
        <v>84.45951151860697</v>
      </c>
      <c r="AE46" s="58">
        <v>0.3749646865449316</v>
      </c>
      <c r="AF46" s="58">
        <v>0.04109202044328017</v>
      </c>
      <c r="AG46" s="58">
        <v>0.0950252972750854</v>
      </c>
      <c r="AH46" s="58">
        <v>3.7111230962837403</v>
      </c>
      <c r="AI46" s="58">
        <v>2.832781159308627</v>
      </c>
      <c r="AJ46" s="58">
        <v>0.9399799676400339</v>
      </c>
      <c r="AK46" s="58">
        <v>0.25682512777050104</v>
      </c>
      <c r="AL46" s="58">
        <v>0.6061073015383825</v>
      </c>
      <c r="AM46" s="58">
        <v>1.0324370136374141</v>
      </c>
      <c r="AN46" s="58">
        <v>3.919151449777846</v>
      </c>
      <c r="AO46" s="58">
        <v>1.1428718185787299</v>
      </c>
      <c r="AP46" s="58">
        <v>1.3098081516295554</v>
      </c>
      <c r="AQ46" s="58">
        <v>0.6985643475357629</v>
      </c>
      <c r="AR46" s="58">
        <v>0.7704753833115032</v>
      </c>
      <c r="AS46" s="58">
        <v>1.8465726686699027</v>
      </c>
      <c r="AT46" s="58">
        <v>0.5521740247065773</v>
      </c>
      <c r="AU46" s="58">
        <v>1.0709607828029895</v>
      </c>
      <c r="AV46" s="58">
        <v>0.2234378611603359</v>
      </c>
      <c r="AW46" s="58">
        <v>0.4160567069882117</v>
      </c>
      <c r="AX46" s="58">
        <v>0.4571487274314919</v>
      </c>
      <c r="AY46" s="58">
        <v>98.15342733133011</v>
      </c>
      <c r="AZ46" s="58">
        <v>0.8192721575878983</v>
      </c>
      <c r="BA46" s="58">
        <v>100</v>
      </c>
      <c r="BB46" s="63"/>
    </row>
    <row r="47" spans="1:54" s="56" customFormat="1" ht="12.75">
      <c r="A47" s="13" t="s">
        <v>97</v>
      </c>
      <c r="B47" s="18" t="s">
        <v>108</v>
      </c>
      <c r="C47" s="58">
        <v>45.77270368448365</v>
      </c>
      <c r="D47" s="58">
        <v>35.07628437986507</v>
      </c>
      <c r="E47" s="58">
        <v>0.8842760768033211</v>
      </c>
      <c r="F47" s="58">
        <v>0.13700051894135962</v>
      </c>
      <c r="G47" s="58">
        <v>0.11831862999481058</v>
      </c>
      <c r="H47" s="58">
        <v>9.556824078879087</v>
      </c>
      <c r="I47" s="58">
        <v>8.325895173845357</v>
      </c>
      <c r="J47" s="58">
        <v>2.6154644525168655</v>
      </c>
      <c r="K47" s="58">
        <v>1.0565646081992734</v>
      </c>
      <c r="L47" s="58">
        <v>1.2371562013492476</v>
      </c>
      <c r="M47" s="58">
        <v>3.414634146341464</v>
      </c>
      <c r="N47" s="58">
        <v>18.258432797093928</v>
      </c>
      <c r="O47" s="58">
        <v>5.38661131292164</v>
      </c>
      <c r="P47" s="58">
        <v>3.856772184743124</v>
      </c>
      <c r="Q47" s="58">
        <v>5.255838090295796</v>
      </c>
      <c r="R47" s="58">
        <v>3.7612869745718736</v>
      </c>
      <c r="S47" s="58">
        <v>21.12714063310846</v>
      </c>
      <c r="T47" s="58">
        <v>6.459782044628957</v>
      </c>
      <c r="U47" s="58">
        <v>12.535547483134406</v>
      </c>
      <c r="V47" s="58">
        <v>2.1338868707836016</v>
      </c>
      <c r="W47" s="58">
        <v>0.6600934094447328</v>
      </c>
      <c r="X47" s="58">
        <v>4.848988064348728</v>
      </c>
      <c r="Y47" s="58">
        <v>98.99325376232485</v>
      </c>
      <c r="Z47" s="58">
        <v>0.2760768033212247</v>
      </c>
      <c r="AA47" s="58">
        <v>100</v>
      </c>
      <c r="AC47" s="58">
        <v>47.72407852382464</v>
      </c>
      <c r="AD47" s="58">
        <v>38.67933082468151</v>
      </c>
      <c r="AE47" s="58">
        <v>0.9860815160719953</v>
      </c>
      <c r="AF47" s="58">
        <v>0.05893820555832616</v>
      </c>
      <c r="AG47" s="58">
        <v>0.08614045427755361</v>
      </c>
      <c r="AH47" s="58">
        <v>7.913587523235253</v>
      </c>
      <c r="AI47" s="58">
        <v>6.850432969125447</v>
      </c>
      <c r="AJ47" s="58">
        <v>2.3121911411343334</v>
      </c>
      <c r="AK47" s="58">
        <v>0.8070000453370813</v>
      </c>
      <c r="AL47" s="58">
        <v>1.0427528675703857</v>
      </c>
      <c r="AM47" s="58">
        <v>2.6907557691435824</v>
      </c>
      <c r="AN47" s="58">
        <v>18.007888652128575</v>
      </c>
      <c r="AO47" s="58">
        <v>6.487736319535749</v>
      </c>
      <c r="AP47" s="58">
        <v>3.64963503649635</v>
      </c>
      <c r="AQ47" s="58">
        <v>4.257151924559096</v>
      </c>
      <c r="AR47" s="58">
        <v>3.6133653715373804</v>
      </c>
      <c r="AS47" s="58">
        <v>19.7148297592601</v>
      </c>
      <c r="AT47" s="58">
        <v>6.490003173595683</v>
      </c>
      <c r="AU47" s="58">
        <v>11.266264677880038</v>
      </c>
      <c r="AV47" s="58">
        <v>1.9608287618443125</v>
      </c>
      <c r="AW47" s="58">
        <v>0.8591376887156005</v>
      </c>
      <c r="AX47" s="58">
        <v>4.744525547445255</v>
      </c>
      <c r="AY47" s="58">
        <v>97.89862628643968</v>
      </c>
      <c r="AZ47" s="58">
        <v>1.2286349004851067</v>
      </c>
      <c r="BA47" s="58">
        <v>100</v>
      </c>
      <c r="BB47" s="63"/>
    </row>
    <row r="48" spans="1:54" s="56" customFormat="1" ht="12.75">
      <c r="A48" s="13" t="s">
        <v>98</v>
      </c>
      <c r="B48" s="18" t="s">
        <v>109</v>
      </c>
      <c r="C48" s="58">
        <v>87.49879107913112</v>
      </c>
      <c r="D48" s="58">
        <v>83.08284492930231</v>
      </c>
      <c r="E48" s="58">
        <v>0.29207528192034665</v>
      </c>
      <c r="F48" s="58">
        <v>0.07930520899823981</v>
      </c>
      <c r="G48" s="58">
        <v>0.2978781020909495</v>
      </c>
      <c r="H48" s="58">
        <v>3.746687556819281</v>
      </c>
      <c r="I48" s="58">
        <v>3.6499738873092324</v>
      </c>
      <c r="J48" s="58">
        <v>0.9071742200042554</v>
      </c>
      <c r="K48" s="58">
        <v>0.4313429660148165</v>
      </c>
      <c r="L48" s="58">
        <v>0.9729395152710884</v>
      </c>
      <c r="M48" s="58">
        <v>1.3385171860190719</v>
      </c>
      <c r="N48" s="58">
        <v>5.029110814522525</v>
      </c>
      <c r="O48" s="58">
        <v>1.4777848701135419</v>
      </c>
      <c r="P48" s="58">
        <v>1.9207334764695643</v>
      </c>
      <c r="Q48" s="58">
        <v>0.5628735565484826</v>
      </c>
      <c r="R48" s="58">
        <v>1.067718911390936</v>
      </c>
      <c r="S48" s="58">
        <v>1.6944234898160506</v>
      </c>
      <c r="T48" s="58">
        <v>0.31141801582235634</v>
      </c>
      <c r="U48" s="58">
        <v>1.1760382212421905</v>
      </c>
      <c r="V48" s="58">
        <v>0.20696725275150388</v>
      </c>
      <c r="W48" s="58">
        <v>0.3017466488713515</v>
      </c>
      <c r="X48" s="58">
        <v>0.6228360316447127</v>
      </c>
      <c r="Y48" s="58">
        <v>98.796881951295</v>
      </c>
      <c r="Z48" s="58">
        <v>0.43521151279521847</v>
      </c>
      <c r="AA48" s="58">
        <v>100</v>
      </c>
      <c r="AC48" s="58">
        <v>87.78365667254556</v>
      </c>
      <c r="AD48" s="58">
        <v>84.04663923182441</v>
      </c>
      <c r="AE48" s="58">
        <v>0.30374289633548895</v>
      </c>
      <c r="AF48" s="58">
        <v>0.025475210660395847</v>
      </c>
      <c r="AG48" s="58">
        <v>0.17440721144424848</v>
      </c>
      <c r="AH48" s="58">
        <v>3.2353517538702725</v>
      </c>
      <c r="AI48" s="58">
        <v>2.8257887517146774</v>
      </c>
      <c r="AJ48" s="58">
        <v>0.7348618459729571</v>
      </c>
      <c r="AK48" s="58">
        <v>0.2919851067999216</v>
      </c>
      <c r="AL48" s="58">
        <v>0.7446600039192632</v>
      </c>
      <c r="AM48" s="58">
        <v>1.0542817950225358</v>
      </c>
      <c r="AN48" s="58">
        <v>4.6521653929061335</v>
      </c>
      <c r="AO48" s="58">
        <v>1.610817166372722</v>
      </c>
      <c r="AP48" s="58">
        <v>1.5559474818734078</v>
      </c>
      <c r="AQ48" s="58">
        <v>0.411522633744856</v>
      </c>
      <c r="AR48" s="58">
        <v>1.0758377425044092</v>
      </c>
      <c r="AS48" s="58">
        <v>1.5520282186948853</v>
      </c>
      <c r="AT48" s="58">
        <v>0.34881442288849696</v>
      </c>
      <c r="AU48" s="58">
        <v>1.0150891632373114</v>
      </c>
      <c r="AV48" s="58">
        <v>0.18812463256907702</v>
      </c>
      <c r="AW48" s="58">
        <v>0.4134822653341172</v>
      </c>
      <c r="AX48" s="58">
        <v>0.5310601606897903</v>
      </c>
      <c r="AY48" s="58">
        <v>97.75818146188516</v>
      </c>
      <c r="AZ48" s="58">
        <v>1.1738193219674702</v>
      </c>
      <c r="BA48" s="58">
        <v>100</v>
      </c>
      <c r="BB48" s="63"/>
    </row>
    <row r="49" spans="1:54" s="56" customFormat="1" ht="12.75">
      <c r="A49" s="13" t="s">
        <v>99</v>
      </c>
      <c r="B49" s="18" t="s">
        <v>110</v>
      </c>
      <c r="C49" s="58">
        <v>93.32042594385285</v>
      </c>
      <c r="D49" s="58">
        <v>90.22910616327847</v>
      </c>
      <c r="E49" s="58">
        <v>0.18070345272668603</v>
      </c>
      <c r="F49" s="58">
        <v>0.06131010003226847</v>
      </c>
      <c r="G49" s="58">
        <v>0.1355275895450145</v>
      </c>
      <c r="H49" s="58">
        <v>2.71377863827041</v>
      </c>
      <c r="I49" s="58">
        <v>2.474991932881575</v>
      </c>
      <c r="J49" s="58">
        <v>0.7486285898676993</v>
      </c>
      <c r="K49" s="58">
        <v>0.26460148434979025</v>
      </c>
      <c r="L49" s="58">
        <v>0.5679251371410132</v>
      </c>
      <c r="M49" s="58">
        <v>0.8970635688931914</v>
      </c>
      <c r="N49" s="58">
        <v>1.6295579219102936</v>
      </c>
      <c r="O49" s="58">
        <v>0.6034204582123266</v>
      </c>
      <c r="P49" s="58">
        <v>0.3388189738625363</v>
      </c>
      <c r="Q49" s="58">
        <v>0.3000968054211036</v>
      </c>
      <c r="R49" s="58">
        <v>0.3872216844143272</v>
      </c>
      <c r="S49" s="58">
        <v>0.9648273636656987</v>
      </c>
      <c r="T49" s="58">
        <v>0.2452404001290739</v>
      </c>
      <c r="U49" s="58">
        <v>0.5517909002904162</v>
      </c>
      <c r="V49" s="58">
        <v>0.17102291061632785</v>
      </c>
      <c r="W49" s="58">
        <v>0.21942562116811876</v>
      </c>
      <c r="X49" s="58">
        <v>0.42594385285576</v>
      </c>
      <c r="Y49" s="58">
        <v>99.03194578896418</v>
      </c>
      <c r="Z49" s="58">
        <v>0.20974507905776058</v>
      </c>
      <c r="AA49" s="58">
        <v>100</v>
      </c>
      <c r="AC49" s="58">
        <v>93.82017258977451</v>
      </c>
      <c r="AD49" s="58">
        <v>91.31793015990844</v>
      </c>
      <c r="AE49" s="58">
        <v>0.17011536915035105</v>
      </c>
      <c r="AF49" s="58">
        <v>0.015465033559122824</v>
      </c>
      <c r="AG49" s="58">
        <v>0.07732516779561412</v>
      </c>
      <c r="AH49" s="58">
        <v>2.239336859360985</v>
      </c>
      <c r="AI49" s="58">
        <v>1.8496180136710898</v>
      </c>
      <c r="AJ49" s="58">
        <v>0.6124153289412638</v>
      </c>
      <c r="AK49" s="58">
        <v>0.18558040270947387</v>
      </c>
      <c r="AL49" s="58">
        <v>0.4175559060963162</v>
      </c>
      <c r="AM49" s="58">
        <v>0.6340663759240358</v>
      </c>
      <c r="AN49" s="58">
        <v>1.122761436392317</v>
      </c>
      <c r="AO49" s="58">
        <v>0.4361139463672636</v>
      </c>
      <c r="AP49" s="58">
        <v>0.1948594228449476</v>
      </c>
      <c r="AQ49" s="58">
        <v>0.1948594228449476</v>
      </c>
      <c r="AR49" s="58">
        <v>0.2969286443351582</v>
      </c>
      <c r="AS49" s="58">
        <v>0.8196467786335097</v>
      </c>
      <c r="AT49" s="58">
        <v>0.24744053694596518</v>
      </c>
      <c r="AU49" s="58">
        <v>0.4422999597909127</v>
      </c>
      <c r="AV49" s="58">
        <v>0.12990628189663173</v>
      </c>
      <c r="AW49" s="58">
        <v>0.2567195570814389</v>
      </c>
      <c r="AX49" s="58">
        <v>0.3062076644706319</v>
      </c>
      <c r="AY49" s="58">
        <v>98.17512604002351</v>
      </c>
      <c r="AZ49" s="58">
        <v>0.8443908323281062</v>
      </c>
      <c r="BA49" s="58">
        <v>100</v>
      </c>
      <c r="BB49" s="63"/>
    </row>
    <row r="50" spans="1:2" ht="12.75">
      <c r="A50" s="14"/>
      <c r="B50" s="19"/>
    </row>
    <row r="51" spans="1:54" s="56" customFormat="1" ht="12.75">
      <c r="A51" s="20">
        <v>921</v>
      </c>
      <c r="B51" s="20" t="s">
        <v>111</v>
      </c>
      <c r="C51" s="58">
        <v>80.00294362949518</v>
      </c>
      <c r="D51" s="58">
        <v>75.88922140999853</v>
      </c>
      <c r="E51" s="58">
        <v>0.3449565814649463</v>
      </c>
      <c r="F51" s="58">
        <v>0.0870823725653731</v>
      </c>
      <c r="G51" s="58">
        <v>0.1744713732031595</v>
      </c>
      <c r="H51" s="58">
        <v>3.507518520335574</v>
      </c>
      <c r="I51" s="58">
        <v>3.9039886179659518</v>
      </c>
      <c r="J51" s="58">
        <v>1.265760682922043</v>
      </c>
      <c r="K51" s="58">
        <v>0.43142569788549284</v>
      </c>
      <c r="L51" s="58">
        <v>0.8205367217779522</v>
      </c>
      <c r="M51" s="58">
        <v>1.3859588873080508</v>
      </c>
      <c r="N51" s="58">
        <v>8.849899425992248</v>
      </c>
      <c r="O51" s="58">
        <v>2.4355467791787273</v>
      </c>
      <c r="P51" s="58">
        <v>3.70222734631801</v>
      </c>
      <c r="Q51" s="58">
        <v>1.542032576166413</v>
      </c>
      <c r="R51" s="58">
        <v>1.170399352401511</v>
      </c>
      <c r="S51" s="58">
        <v>4.762547220723152</v>
      </c>
      <c r="T51" s="58">
        <v>1.4224476279252318</v>
      </c>
      <c r="U51" s="58">
        <v>2.8093263994505224</v>
      </c>
      <c r="V51" s="58">
        <v>0.5307731933473973</v>
      </c>
      <c r="W51" s="58">
        <v>0.33514448314772116</v>
      </c>
      <c r="X51" s="58">
        <v>1.2985698866702644</v>
      </c>
      <c r="Y51" s="58">
        <v>99.1530932639945</v>
      </c>
      <c r="Z51" s="58">
        <v>0.2612471176961193</v>
      </c>
      <c r="AA51" s="58">
        <v>100</v>
      </c>
      <c r="AC51" s="58">
        <v>82.46532584126096</v>
      </c>
      <c r="AD51" s="58">
        <v>78.9353915236551</v>
      </c>
      <c r="AE51" s="58">
        <v>0.36780923812681965</v>
      </c>
      <c r="AF51" s="58">
        <v>0.030726826344754994</v>
      </c>
      <c r="AG51" s="58">
        <v>0.0888339929967174</v>
      </c>
      <c r="AH51" s="58">
        <v>3.0428684861409843</v>
      </c>
      <c r="AI51" s="58">
        <v>3.0249191519395926</v>
      </c>
      <c r="AJ51" s="58">
        <v>1.0647910119469552</v>
      </c>
      <c r="AK51" s="58">
        <v>0.29601190132125355</v>
      </c>
      <c r="AL51" s="58">
        <v>0.6157534309087536</v>
      </c>
      <c r="AM51" s="58">
        <v>1.0483628077626306</v>
      </c>
      <c r="AN51" s="58">
        <v>7.358010118556874</v>
      </c>
      <c r="AO51" s="58">
        <v>2.446281293447276</v>
      </c>
      <c r="AP51" s="58">
        <v>2.7492903928470382</v>
      </c>
      <c r="AQ51" s="58">
        <v>1.1037319403838723</v>
      </c>
      <c r="AR51" s="58">
        <v>1.0590107178821002</v>
      </c>
      <c r="AS51" s="58">
        <v>4.063546727592994</v>
      </c>
      <c r="AT51" s="58">
        <v>1.3504592291521524</v>
      </c>
      <c r="AU51" s="58">
        <v>2.2607034313650924</v>
      </c>
      <c r="AV51" s="58">
        <v>0.45207984107233584</v>
      </c>
      <c r="AW51" s="58">
        <v>0.4137473646422455</v>
      </c>
      <c r="AX51" s="58">
        <v>1.0784811821005589</v>
      </c>
      <c r="AY51" s="58">
        <v>98.40433461209663</v>
      </c>
      <c r="AZ51" s="58">
        <v>0.7809481507622382</v>
      </c>
      <c r="BA51" s="58">
        <v>100</v>
      </c>
      <c r="BB51" s="63"/>
    </row>
  </sheetData>
  <sheetProtection/>
  <mergeCells count="2">
    <mergeCell ref="C1:AA1"/>
    <mergeCell ref="AC1:BA1"/>
  </mergeCells>
  <conditionalFormatting sqref="A11:A12 A48:A49 B41:B48">
    <cfRule type="cellIs" priority="1" dxfId="0" operator="equal" stopIfTrue="1">
      <formula>"x"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B52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9.140625" defaultRowHeight="12.75"/>
  <cols>
    <col min="1" max="1" width="9.140625" style="11" customWidth="1"/>
    <col min="2" max="2" width="20.7109375" style="11" customWidth="1"/>
    <col min="3" max="27" width="9.140625" style="11" customWidth="1"/>
    <col min="28" max="28" width="5.140625" style="11" customWidth="1"/>
    <col min="29" max="16384" width="9.140625" style="11" customWidth="1"/>
  </cols>
  <sheetData>
    <row r="1" spans="2:53" s="65" customFormat="1" ht="11.25" customHeight="1">
      <c r="B1" s="66"/>
      <c r="C1" s="97" t="s">
        <v>139</v>
      </c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67"/>
      <c r="AC1" s="98" t="s">
        <v>138</v>
      </c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2:53" s="68" customFormat="1" ht="63.75">
      <c r="B2" s="69"/>
      <c r="C2" s="70" t="s">
        <v>140</v>
      </c>
      <c r="D2" s="71" t="s">
        <v>123</v>
      </c>
      <c r="E2" s="71" t="s">
        <v>124</v>
      </c>
      <c r="F2" s="71" t="s">
        <v>125</v>
      </c>
      <c r="G2" s="71" t="s">
        <v>126</v>
      </c>
      <c r="H2" s="71" t="s">
        <v>127</v>
      </c>
      <c r="I2" s="72" t="s">
        <v>141</v>
      </c>
      <c r="J2" s="71" t="s">
        <v>128</v>
      </c>
      <c r="K2" s="71" t="s">
        <v>129</v>
      </c>
      <c r="L2" s="71" t="s">
        <v>130</v>
      </c>
      <c r="M2" s="71" t="s">
        <v>131</v>
      </c>
      <c r="N2" s="72" t="s">
        <v>142</v>
      </c>
      <c r="O2" s="71" t="s">
        <v>46</v>
      </c>
      <c r="P2" s="71" t="s">
        <v>47</v>
      </c>
      <c r="Q2" s="71" t="s">
        <v>48</v>
      </c>
      <c r="R2" s="71" t="s">
        <v>132</v>
      </c>
      <c r="S2" s="72" t="s">
        <v>143</v>
      </c>
      <c r="T2" s="71" t="s">
        <v>133</v>
      </c>
      <c r="U2" s="71" t="s">
        <v>134</v>
      </c>
      <c r="V2" s="71" t="s">
        <v>135</v>
      </c>
      <c r="W2" s="72" t="s">
        <v>136</v>
      </c>
      <c r="X2" s="72" t="s">
        <v>137</v>
      </c>
      <c r="Y2" s="72" t="s">
        <v>144</v>
      </c>
      <c r="Z2" s="71" t="s">
        <v>145</v>
      </c>
      <c r="AA2" s="72" t="s">
        <v>146</v>
      </c>
      <c r="AB2" s="69"/>
      <c r="AC2" s="70" t="s">
        <v>140</v>
      </c>
      <c r="AD2" s="71" t="s">
        <v>123</v>
      </c>
      <c r="AE2" s="71" t="s">
        <v>124</v>
      </c>
      <c r="AF2" s="71" t="s">
        <v>125</v>
      </c>
      <c r="AG2" s="71" t="s">
        <v>126</v>
      </c>
      <c r="AH2" s="71" t="s">
        <v>127</v>
      </c>
      <c r="AI2" s="72" t="s">
        <v>141</v>
      </c>
      <c r="AJ2" s="71" t="s">
        <v>128</v>
      </c>
      <c r="AK2" s="71" t="s">
        <v>129</v>
      </c>
      <c r="AL2" s="71" t="s">
        <v>130</v>
      </c>
      <c r="AM2" s="71" t="s">
        <v>131</v>
      </c>
      <c r="AN2" s="72" t="s">
        <v>142</v>
      </c>
      <c r="AO2" s="71" t="s">
        <v>46</v>
      </c>
      <c r="AP2" s="71" t="s">
        <v>47</v>
      </c>
      <c r="AQ2" s="71" t="s">
        <v>48</v>
      </c>
      <c r="AR2" s="71" t="s">
        <v>132</v>
      </c>
      <c r="AS2" s="72" t="s">
        <v>143</v>
      </c>
      <c r="AT2" s="71" t="s">
        <v>133</v>
      </c>
      <c r="AU2" s="71" t="s">
        <v>134</v>
      </c>
      <c r="AV2" s="71" t="s">
        <v>135</v>
      </c>
      <c r="AW2" s="72" t="s">
        <v>136</v>
      </c>
      <c r="AX2" s="72" t="s">
        <v>137</v>
      </c>
      <c r="AY2" s="72" t="s">
        <v>144</v>
      </c>
      <c r="AZ2" s="73" t="s">
        <v>145</v>
      </c>
      <c r="BA2" s="72" t="s">
        <v>146</v>
      </c>
    </row>
    <row r="4" spans="1:54" s="65" customFormat="1" ht="12.75">
      <c r="A4" s="10" t="s">
        <v>56</v>
      </c>
      <c r="B4" s="12" t="s">
        <v>1</v>
      </c>
      <c r="C4" s="75">
        <v>27.77777777777778</v>
      </c>
      <c r="D4" s="76">
        <v>14.444444444444443</v>
      </c>
      <c r="E4" s="76"/>
      <c r="F4" s="76">
        <v>0</v>
      </c>
      <c r="G4" s="76">
        <v>0</v>
      </c>
      <c r="H4" s="76">
        <v>13.88888888888889</v>
      </c>
      <c r="I4" s="75">
        <v>11.11111111111111</v>
      </c>
      <c r="J4" s="76"/>
      <c r="K4" s="76"/>
      <c r="L4" s="76"/>
      <c r="M4" s="76">
        <v>5</v>
      </c>
      <c r="N4" s="75">
        <v>38.88888888888889</v>
      </c>
      <c r="O4" s="76"/>
      <c r="P4" s="76"/>
      <c r="Q4" s="76">
        <v>33.88888888888889</v>
      </c>
      <c r="R4" s="76"/>
      <c r="S4" s="75">
        <v>11.11111111111111</v>
      </c>
      <c r="T4" s="76">
        <v>3.888888888888889</v>
      </c>
      <c r="U4" s="76">
        <v>7.777777777777778</v>
      </c>
      <c r="V4" s="76"/>
      <c r="W4" s="77">
        <v>3.3333333333333335</v>
      </c>
      <c r="X4" s="77">
        <v>5</v>
      </c>
      <c r="Y4" s="75">
        <v>100</v>
      </c>
      <c r="Z4" s="76">
        <v>0</v>
      </c>
      <c r="AA4" s="75">
        <v>100</v>
      </c>
      <c r="AB4" s="78"/>
      <c r="AC4" s="75"/>
      <c r="AD4" s="76"/>
      <c r="AE4" s="76"/>
      <c r="AF4" s="76"/>
      <c r="AG4" s="76"/>
      <c r="AH4" s="76"/>
      <c r="AI4" s="75"/>
      <c r="AJ4" s="76"/>
      <c r="AK4" s="76"/>
      <c r="AL4" s="76"/>
      <c r="AM4" s="76"/>
      <c r="AN4" s="75"/>
      <c r="AO4" s="76"/>
      <c r="AP4" s="76"/>
      <c r="AQ4" s="76"/>
      <c r="AR4" s="76"/>
      <c r="AS4" s="75"/>
      <c r="AT4" s="76"/>
      <c r="AU4" s="76"/>
      <c r="AV4" s="76"/>
      <c r="AW4" s="77"/>
      <c r="AX4" s="77"/>
      <c r="AY4" s="75"/>
      <c r="AZ4" s="76"/>
      <c r="BA4" s="75"/>
      <c r="BB4" s="74"/>
    </row>
    <row r="5" spans="1:54" s="65" customFormat="1" ht="12.75">
      <c r="A5" s="10" t="s">
        <v>57</v>
      </c>
      <c r="B5" s="12" t="s">
        <v>14</v>
      </c>
      <c r="C5" s="75">
        <v>52.17691776088459</v>
      </c>
      <c r="D5" s="76">
        <v>43.69039391845197</v>
      </c>
      <c r="E5" s="76">
        <v>0.2833448514167243</v>
      </c>
      <c r="F5" s="76">
        <v>0.10366275051831375</v>
      </c>
      <c r="G5" s="76">
        <v>0.18659295093296477</v>
      </c>
      <c r="H5" s="76">
        <v>7.912923289564616</v>
      </c>
      <c r="I5" s="75">
        <v>6.219765031098825</v>
      </c>
      <c r="J5" s="76">
        <v>2.0525224602626126</v>
      </c>
      <c r="K5" s="76">
        <v>1.6655148583275743</v>
      </c>
      <c r="L5" s="76">
        <v>0.7463718037318591</v>
      </c>
      <c r="M5" s="76">
        <v>1.741534208707671</v>
      </c>
      <c r="N5" s="75">
        <v>13.959917069799586</v>
      </c>
      <c r="O5" s="76">
        <v>3.0062197650310987</v>
      </c>
      <c r="P5" s="76">
        <v>4.319281271596406</v>
      </c>
      <c r="Q5" s="76">
        <v>4.56807187284036</v>
      </c>
      <c r="R5" s="76">
        <v>2.093987560469938</v>
      </c>
      <c r="S5" s="75">
        <v>25.362819626814098</v>
      </c>
      <c r="T5" s="76">
        <v>2.8887353144436765</v>
      </c>
      <c r="U5" s="76">
        <v>20.746371803731858</v>
      </c>
      <c r="V5" s="76">
        <v>1.7553559087767796</v>
      </c>
      <c r="W5" s="77">
        <v>0.2349689011748445</v>
      </c>
      <c r="X5" s="77">
        <v>1.7760884588804422</v>
      </c>
      <c r="Y5" s="75">
        <v>99.79267449896338</v>
      </c>
      <c r="Z5" s="76">
        <v>0.22805805114029026</v>
      </c>
      <c r="AA5" s="75">
        <v>100</v>
      </c>
      <c r="AB5" s="78"/>
      <c r="AC5" s="75">
        <v>60.13931888544891</v>
      </c>
      <c r="AD5" s="76">
        <v>53.815789473684205</v>
      </c>
      <c r="AE5" s="76">
        <v>0.3560371517027864</v>
      </c>
      <c r="AF5" s="76"/>
      <c r="AG5" s="76">
        <v>0.07739938080495357</v>
      </c>
      <c r="AH5" s="76">
        <v>5.859133126934984</v>
      </c>
      <c r="AI5" s="75">
        <v>4.56656346749226</v>
      </c>
      <c r="AJ5" s="76">
        <v>1.6873065015479878</v>
      </c>
      <c r="AK5" s="76">
        <v>1.0681114551083593</v>
      </c>
      <c r="AL5" s="76">
        <v>0.5030959752321982</v>
      </c>
      <c r="AM5" s="76">
        <v>1.2925696594427243</v>
      </c>
      <c r="AN5" s="75">
        <v>11.687306501547988</v>
      </c>
      <c r="AO5" s="76">
        <v>2.678018575851393</v>
      </c>
      <c r="AP5" s="76">
        <v>3.7925696594427247</v>
      </c>
      <c r="AQ5" s="76">
        <v>3.181114551083591</v>
      </c>
      <c r="AR5" s="76">
        <v>2.0201238390092877</v>
      </c>
      <c r="AS5" s="75">
        <v>21.28482972136223</v>
      </c>
      <c r="AT5" s="76">
        <v>3.4674922600619196</v>
      </c>
      <c r="AU5" s="76">
        <v>16.091331269349844</v>
      </c>
      <c r="AV5" s="76">
        <v>1.7027863777089782</v>
      </c>
      <c r="AW5" s="77">
        <v>0.32507739938080493</v>
      </c>
      <c r="AX5" s="77">
        <v>1.238390092879257</v>
      </c>
      <c r="AY5" s="75">
        <v>99.14860681114551</v>
      </c>
      <c r="AZ5" s="76">
        <v>0.8126934984520124</v>
      </c>
      <c r="BA5" s="75">
        <v>100</v>
      </c>
      <c r="BB5" s="74"/>
    </row>
    <row r="6" spans="1:54" s="65" customFormat="1" ht="12.75">
      <c r="A6" s="10" t="s">
        <v>58</v>
      </c>
      <c r="B6" s="12" t="s">
        <v>15</v>
      </c>
      <c r="C6" s="75">
        <v>54.5676599902296</v>
      </c>
      <c r="D6" s="76">
        <v>36.71226184660479</v>
      </c>
      <c r="E6" s="76">
        <v>1.2066438690766976</v>
      </c>
      <c r="F6" s="76">
        <v>0.1270151441133366</v>
      </c>
      <c r="G6" s="76">
        <v>0.03419638495359062</v>
      </c>
      <c r="H6" s="76">
        <v>16.497313141182218</v>
      </c>
      <c r="I6" s="75">
        <v>8.93991206643869</v>
      </c>
      <c r="J6" s="76">
        <v>1.6560820713238884</v>
      </c>
      <c r="K6" s="76">
        <v>1.4704445530043968</v>
      </c>
      <c r="L6" s="76">
        <v>2.0029311187103076</v>
      </c>
      <c r="M6" s="76">
        <v>3.805569125549585</v>
      </c>
      <c r="N6" s="75">
        <v>11.333659013190033</v>
      </c>
      <c r="O6" s="76">
        <v>4.8265754763067905</v>
      </c>
      <c r="P6" s="76">
        <v>1.983390327308256</v>
      </c>
      <c r="Q6" s="76">
        <v>1.006350757205667</v>
      </c>
      <c r="R6" s="76">
        <v>3.5319980459208598</v>
      </c>
      <c r="S6" s="75">
        <v>13.776257938446507</v>
      </c>
      <c r="T6" s="76">
        <v>1.7342452369320958</v>
      </c>
      <c r="U6" s="76">
        <v>10.79628724963361</v>
      </c>
      <c r="V6" s="76">
        <v>1.2310698583292623</v>
      </c>
      <c r="W6" s="77">
        <v>1.6463116756228628</v>
      </c>
      <c r="X6" s="77">
        <v>8.470933072789448</v>
      </c>
      <c r="Y6" s="75">
        <v>98.72984855886664</v>
      </c>
      <c r="Z6" s="76">
        <v>1.2359550561797752</v>
      </c>
      <c r="AA6" s="75">
        <v>100</v>
      </c>
      <c r="AB6" s="78"/>
      <c r="AC6" s="75">
        <v>49.81167608286252</v>
      </c>
      <c r="AD6" s="76">
        <v>33.5969868173258</v>
      </c>
      <c r="AE6" s="76">
        <v>2.1139359698681734</v>
      </c>
      <c r="AF6" s="76">
        <v>0.03766478342749529</v>
      </c>
      <c r="AG6" s="76"/>
      <c r="AH6" s="76">
        <v>14.030131826741995</v>
      </c>
      <c r="AI6" s="75">
        <v>7.344632768361582</v>
      </c>
      <c r="AJ6" s="76">
        <v>1.2429378531073447</v>
      </c>
      <c r="AK6" s="76">
        <v>1.172316384180791</v>
      </c>
      <c r="AL6" s="76">
        <v>1.4500941619585688</v>
      </c>
      <c r="AM6" s="76">
        <v>3.469868173258004</v>
      </c>
      <c r="AN6" s="75">
        <v>15.866290018832391</v>
      </c>
      <c r="AO6" s="76">
        <v>8.455743879472694</v>
      </c>
      <c r="AP6" s="76">
        <v>2.226930320150659</v>
      </c>
      <c r="AQ6" s="76">
        <v>0.8050847457627118</v>
      </c>
      <c r="AR6" s="76">
        <v>4.383239171374765</v>
      </c>
      <c r="AS6" s="75">
        <v>14.595103578154426</v>
      </c>
      <c r="AT6" s="76">
        <v>2.4199623352165722</v>
      </c>
      <c r="AU6" s="76">
        <v>10.65442561205273</v>
      </c>
      <c r="AV6" s="76">
        <v>1.5112994350282487</v>
      </c>
      <c r="AW6" s="77">
        <v>2.1704331450094165</v>
      </c>
      <c r="AX6" s="77">
        <v>8.465160075329567</v>
      </c>
      <c r="AY6" s="75">
        <v>98.21092278719398</v>
      </c>
      <c r="AZ6" s="76">
        <v>1.7984934086629003</v>
      </c>
      <c r="BA6" s="75">
        <v>100</v>
      </c>
      <c r="BB6" s="74"/>
    </row>
    <row r="7" spans="1:54" s="65" customFormat="1" ht="12.75">
      <c r="A7" s="10" t="s">
        <v>59</v>
      </c>
      <c r="B7" s="12" t="s">
        <v>16</v>
      </c>
      <c r="C7" s="75">
        <v>75.95491546649968</v>
      </c>
      <c r="D7" s="76">
        <v>72.37319974953037</v>
      </c>
      <c r="E7" s="76">
        <v>0.34439574201628054</v>
      </c>
      <c r="F7" s="76">
        <v>0.037570444583594244</v>
      </c>
      <c r="G7" s="76">
        <v>0.2629931120851597</v>
      </c>
      <c r="H7" s="76">
        <v>2.936756418284283</v>
      </c>
      <c r="I7" s="75">
        <v>4.508453350031308</v>
      </c>
      <c r="J7" s="76">
        <v>1.2210394489668128</v>
      </c>
      <c r="K7" s="76">
        <v>0.7326236693800877</v>
      </c>
      <c r="L7" s="76">
        <v>0.7952410770194114</v>
      </c>
      <c r="M7" s="76">
        <v>1.7407639323731998</v>
      </c>
      <c r="N7" s="75">
        <v>4.571070757670633</v>
      </c>
      <c r="O7" s="76">
        <v>2.5798371947401377</v>
      </c>
      <c r="P7" s="76">
        <v>0.319348778960551</v>
      </c>
      <c r="Q7" s="76">
        <v>0.4383218534752661</v>
      </c>
      <c r="R7" s="76">
        <v>1.227301189730745</v>
      </c>
      <c r="S7" s="75">
        <v>12.460864120225423</v>
      </c>
      <c r="T7" s="76">
        <v>1.0018785222291797</v>
      </c>
      <c r="U7" s="76">
        <v>10.356919223544145</v>
      </c>
      <c r="V7" s="76">
        <v>1.0707576706324358</v>
      </c>
      <c r="W7" s="77">
        <v>0.8015028177833438</v>
      </c>
      <c r="X7" s="77">
        <v>1.1145898559799625</v>
      </c>
      <c r="Y7" s="75">
        <v>99.37382592360676</v>
      </c>
      <c r="Z7" s="76">
        <v>0.638697557921102</v>
      </c>
      <c r="AA7" s="75">
        <v>100</v>
      </c>
      <c r="AB7" s="78"/>
      <c r="AC7" s="75">
        <v>74.49799196787149</v>
      </c>
      <c r="AD7" s="76">
        <v>71.02911646586345</v>
      </c>
      <c r="AE7" s="76">
        <v>0.6124497991967871</v>
      </c>
      <c r="AF7" s="76">
        <v>0.040160642570281124</v>
      </c>
      <c r="AG7" s="76">
        <v>0.23594377510040163</v>
      </c>
      <c r="AH7" s="76">
        <v>2.6004016064257027</v>
      </c>
      <c r="AI7" s="75">
        <v>4.618473895582329</v>
      </c>
      <c r="AJ7" s="76">
        <v>1.1947791164658634</v>
      </c>
      <c r="AK7" s="76">
        <v>0.5873493975903614</v>
      </c>
      <c r="AL7" s="76">
        <v>0.8283132530120483</v>
      </c>
      <c r="AM7" s="76">
        <v>2.013052208835341</v>
      </c>
      <c r="AN7" s="75">
        <v>5.120481927710843</v>
      </c>
      <c r="AO7" s="76">
        <v>3.0622489959839356</v>
      </c>
      <c r="AP7" s="76">
        <v>0.28112449799196787</v>
      </c>
      <c r="AQ7" s="76">
        <v>0.46184738955823296</v>
      </c>
      <c r="AR7" s="76">
        <v>1.3102409638554218</v>
      </c>
      <c r="AS7" s="75">
        <v>11.74698795180723</v>
      </c>
      <c r="AT7" s="76">
        <v>1.2349397590361446</v>
      </c>
      <c r="AU7" s="76">
        <v>9.64859437751004</v>
      </c>
      <c r="AV7" s="76">
        <v>0.8684738955823292</v>
      </c>
      <c r="AW7" s="77">
        <v>1.320281124497992</v>
      </c>
      <c r="AX7" s="77">
        <v>0.9588353413654618</v>
      </c>
      <c r="AY7" s="75">
        <v>98.29317269076306</v>
      </c>
      <c r="AZ7" s="76">
        <v>1.6967871485943773</v>
      </c>
      <c r="BA7" s="75">
        <v>100</v>
      </c>
      <c r="BB7" s="74"/>
    </row>
    <row r="8" spans="1:54" s="65" customFormat="1" ht="12.75">
      <c r="A8" s="10" t="s">
        <v>60</v>
      </c>
      <c r="B8" s="12" t="s">
        <v>17</v>
      </c>
      <c r="C8" s="75">
        <v>23.600439077936333</v>
      </c>
      <c r="D8" s="76">
        <v>11.405049396267836</v>
      </c>
      <c r="E8" s="76">
        <v>1.5587266739846322</v>
      </c>
      <c r="F8" s="76">
        <v>0.2579582875960483</v>
      </c>
      <c r="G8" s="76">
        <v>0.04390779363336992</v>
      </c>
      <c r="H8" s="76">
        <v>10.323819978046103</v>
      </c>
      <c r="I8" s="75">
        <v>7.244785949506037</v>
      </c>
      <c r="J8" s="76">
        <v>1.8441273326015368</v>
      </c>
      <c r="K8" s="76">
        <v>0.9055982436882546</v>
      </c>
      <c r="L8" s="76">
        <v>1.1690450054884742</v>
      </c>
      <c r="M8" s="76">
        <v>3.2985729967069153</v>
      </c>
      <c r="N8" s="75">
        <v>28.649835345773877</v>
      </c>
      <c r="O8" s="76">
        <v>13.111964873765094</v>
      </c>
      <c r="P8" s="76">
        <v>6.514818880351263</v>
      </c>
      <c r="Q8" s="76">
        <v>0.8068057080131724</v>
      </c>
      <c r="R8" s="76">
        <v>8.18880351262349</v>
      </c>
      <c r="S8" s="75">
        <v>30.790340285400656</v>
      </c>
      <c r="T8" s="76">
        <v>11.130625686059275</v>
      </c>
      <c r="U8" s="76">
        <v>16.66849615806806</v>
      </c>
      <c r="V8" s="76">
        <v>2.974753018660812</v>
      </c>
      <c r="W8" s="77">
        <v>0.40065861690450055</v>
      </c>
      <c r="X8" s="77">
        <v>9.017563117453347</v>
      </c>
      <c r="Y8" s="75">
        <v>99.61580680570802</v>
      </c>
      <c r="Z8" s="76">
        <v>0.40065861690450055</v>
      </c>
      <c r="AA8" s="75">
        <v>100</v>
      </c>
      <c r="AB8" s="78"/>
      <c r="AC8" s="75">
        <v>15.324819544697391</v>
      </c>
      <c r="AD8" s="76">
        <v>6.3742365352581905</v>
      </c>
      <c r="AE8" s="76">
        <v>0.9383675735702387</v>
      </c>
      <c r="AF8" s="76">
        <v>0.06662965019433649</v>
      </c>
      <c r="AG8" s="76"/>
      <c r="AH8" s="76">
        <v>7.912270960577457</v>
      </c>
      <c r="AI8" s="75">
        <v>5.496946141032759</v>
      </c>
      <c r="AJ8" s="76">
        <v>1.4880621876735147</v>
      </c>
      <c r="AK8" s="76">
        <v>0.6940588561910049</v>
      </c>
      <c r="AL8" s="76">
        <v>0.9494725152692948</v>
      </c>
      <c r="AM8" s="76">
        <v>2.3764575235980008</v>
      </c>
      <c r="AN8" s="75">
        <v>32.759578012215435</v>
      </c>
      <c r="AO8" s="76">
        <v>18.32870627429206</v>
      </c>
      <c r="AP8" s="76">
        <v>5.963353692393115</v>
      </c>
      <c r="AQ8" s="76">
        <v>0.7440310938367574</v>
      </c>
      <c r="AR8" s="76">
        <v>7.729039422543031</v>
      </c>
      <c r="AS8" s="75">
        <v>25.930038867295945</v>
      </c>
      <c r="AT8" s="76">
        <v>9.883398112159911</v>
      </c>
      <c r="AU8" s="76">
        <v>13.270405330372014</v>
      </c>
      <c r="AV8" s="76">
        <v>2.759578012215436</v>
      </c>
      <c r="AW8" s="77">
        <v>0.410882842865075</v>
      </c>
      <c r="AX8" s="77">
        <v>8.24541921154914</v>
      </c>
      <c r="AY8" s="75">
        <v>88.17323709050527</v>
      </c>
      <c r="AZ8" s="76">
        <v>11.87118267629095</v>
      </c>
      <c r="BA8" s="75">
        <v>100</v>
      </c>
      <c r="BB8" s="74"/>
    </row>
    <row r="9" spans="1:54" s="65" customFormat="1" ht="12.75">
      <c r="A9" s="10" t="s">
        <v>61</v>
      </c>
      <c r="B9" s="12" t="s">
        <v>18</v>
      </c>
      <c r="C9" s="75">
        <v>75.13980681240467</v>
      </c>
      <c r="D9" s="76">
        <v>69.85256736146415</v>
      </c>
      <c r="E9" s="76">
        <v>0.6049822064056939</v>
      </c>
      <c r="F9" s="76">
        <v>0.03050330452465684</v>
      </c>
      <c r="G9" s="76">
        <v>0.3914590747330961</v>
      </c>
      <c r="H9" s="76">
        <v>4.2755465175394</v>
      </c>
      <c r="I9" s="75">
        <v>7.727503812913065</v>
      </c>
      <c r="J9" s="76">
        <v>2.597864768683274</v>
      </c>
      <c r="K9" s="76">
        <v>0.9761057447890189</v>
      </c>
      <c r="L9" s="76">
        <v>1.418403660396543</v>
      </c>
      <c r="M9" s="76">
        <v>2.709710218607016</v>
      </c>
      <c r="N9" s="75">
        <v>3.355363497712252</v>
      </c>
      <c r="O9" s="76">
        <v>1.1947127605490595</v>
      </c>
      <c r="P9" s="76">
        <v>0.315200813421454</v>
      </c>
      <c r="Q9" s="76">
        <v>0.5490594814438231</v>
      </c>
      <c r="R9" s="76">
        <v>1.3014743263853583</v>
      </c>
      <c r="S9" s="75">
        <v>7.625826131164209</v>
      </c>
      <c r="T9" s="76">
        <v>2.4351804778851043</v>
      </c>
      <c r="U9" s="76">
        <v>4.11286222674123</v>
      </c>
      <c r="V9" s="76">
        <v>1.077783426537875</v>
      </c>
      <c r="W9" s="77">
        <v>0.7524148449415353</v>
      </c>
      <c r="X9" s="77">
        <v>1.4031520081342146</v>
      </c>
      <c r="Y9" s="75">
        <v>95.98373157092018</v>
      </c>
      <c r="Z9" s="76">
        <v>3.990849008642603</v>
      </c>
      <c r="AA9" s="75">
        <v>100</v>
      </c>
      <c r="AB9" s="78"/>
      <c r="AC9" s="75">
        <v>78.19314641744548</v>
      </c>
      <c r="AD9" s="76">
        <v>74.50378282153983</v>
      </c>
      <c r="AE9" s="76">
        <v>0.511793502447708</v>
      </c>
      <c r="AF9" s="76">
        <v>0.0267022696929239</v>
      </c>
      <c r="AG9" s="76">
        <v>0.2136181575433912</v>
      </c>
      <c r="AH9" s="76">
        <v>2.9283489096573208</v>
      </c>
      <c r="AI9" s="75">
        <v>5.429461504227859</v>
      </c>
      <c r="AJ9" s="76">
        <v>1.8914107699154428</v>
      </c>
      <c r="AK9" s="76">
        <v>0.5651980418335559</v>
      </c>
      <c r="AL9" s="76">
        <v>1.1036938139741876</v>
      </c>
      <c r="AM9" s="76">
        <v>1.873609256786827</v>
      </c>
      <c r="AN9" s="75">
        <v>3.5603026257231862</v>
      </c>
      <c r="AO9" s="76">
        <v>1.3662661326212728</v>
      </c>
      <c r="AP9" s="76">
        <v>0.33822874944370274</v>
      </c>
      <c r="AQ9" s="76">
        <v>0.5829995549621718</v>
      </c>
      <c r="AR9" s="76">
        <v>1.2639074321317312</v>
      </c>
      <c r="AS9" s="75">
        <v>7.476635514018691</v>
      </c>
      <c r="AT9" s="76">
        <v>2.7636849132176233</v>
      </c>
      <c r="AU9" s="76">
        <v>3.484646194926569</v>
      </c>
      <c r="AV9" s="76">
        <v>1.2194036493101914</v>
      </c>
      <c r="AW9" s="77">
        <v>0.8633733867378727</v>
      </c>
      <c r="AX9" s="77">
        <v>1.3707165109034267</v>
      </c>
      <c r="AY9" s="75">
        <v>96.88473520249221</v>
      </c>
      <c r="AZ9" s="76">
        <v>3.1286159323542497</v>
      </c>
      <c r="BA9" s="75">
        <v>100</v>
      </c>
      <c r="BB9" s="74"/>
    </row>
    <row r="10" spans="1:54" s="65" customFormat="1" ht="12.75">
      <c r="A10" s="10" t="s">
        <v>62</v>
      </c>
      <c r="B10" s="12" t="s">
        <v>0</v>
      </c>
      <c r="C10" s="75">
        <v>41.9838523644752</v>
      </c>
      <c r="D10" s="76">
        <v>23.92156862745098</v>
      </c>
      <c r="E10" s="76">
        <v>1.580161476355248</v>
      </c>
      <c r="F10" s="76">
        <v>0.14994232987312572</v>
      </c>
      <c r="G10" s="76"/>
      <c r="H10" s="76">
        <v>16.286043829296425</v>
      </c>
      <c r="I10" s="75">
        <v>8.996539792387544</v>
      </c>
      <c r="J10" s="76">
        <v>2.9873125720876583</v>
      </c>
      <c r="K10" s="76">
        <v>1.4071510957324107</v>
      </c>
      <c r="L10" s="76">
        <v>1.4648212226066897</v>
      </c>
      <c r="M10" s="76">
        <v>3.0795847750865053</v>
      </c>
      <c r="N10" s="75">
        <v>21.568627450980394</v>
      </c>
      <c r="O10" s="76">
        <v>0.6228373702422145</v>
      </c>
      <c r="P10" s="76">
        <v>0.7727797001153403</v>
      </c>
      <c r="Q10" s="76">
        <v>18.350634371395618</v>
      </c>
      <c r="R10" s="76">
        <v>1.833910034602076</v>
      </c>
      <c r="S10" s="75">
        <v>20.530565167243367</v>
      </c>
      <c r="T10" s="76">
        <v>2.9988465974625145</v>
      </c>
      <c r="U10" s="76">
        <v>16.124567474048444</v>
      </c>
      <c r="V10" s="76">
        <v>1.4302191464821221</v>
      </c>
      <c r="W10" s="77">
        <v>0.9111880046136102</v>
      </c>
      <c r="X10" s="77">
        <v>5.46712802768166</v>
      </c>
      <c r="Y10" s="75">
        <v>99.4232987312572</v>
      </c>
      <c r="Z10" s="76">
        <v>0.6113033448673587</v>
      </c>
      <c r="AA10" s="75">
        <v>100</v>
      </c>
      <c r="AB10" s="78"/>
      <c r="AC10" s="75">
        <v>44.74474474474475</v>
      </c>
      <c r="AD10" s="76">
        <v>29.94994994994995</v>
      </c>
      <c r="AE10" s="76">
        <v>2.1621621621621623</v>
      </c>
      <c r="AF10" s="76">
        <v>0.16016016016016016</v>
      </c>
      <c r="AG10" s="76">
        <v>0.08008008008008008</v>
      </c>
      <c r="AH10" s="76">
        <v>12.412412412412413</v>
      </c>
      <c r="AI10" s="75">
        <v>10.41041041041041</v>
      </c>
      <c r="AJ10" s="76">
        <v>3.0330330330330333</v>
      </c>
      <c r="AK10" s="76">
        <v>1.6216216216216217</v>
      </c>
      <c r="AL10" s="76">
        <v>1.3713713713713713</v>
      </c>
      <c r="AM10" s="76">
        <v>4.384384384384385</v>
      </c>
      <c r="AN10" s="75">
        <v>16.016016016016017</v>
      </c>
      <c r="AO10" s="76">
        <v>1.0210210210210209</v>
      </c>
      <c r="AP10" s="76">
        <v>1.2312312312312312</v>
      </c>
      <c r="AQ10" s="76">
        <v>10.97097097097097</v>
      </c>
      <c r="AR10" s="76">
        <v>2.7827827827827827</v>
      </c>
      <c r="AS10" s="75">
        <v>21.62162162162162</v>
      </c>
      <c r="AT10" s="76">
        <v>4.004004004004004</v>
      </c>
      <c r="AU10" s="76">
        <v>15.705705705705705</v>
      </c>
      <c r="AV10" s="76">
        <v>1.9019019019019021</v>
      </c>
      <c r="AW10" s="77">
        <v>0.7107107107107107</v>
      </c>
      <c r="AX10" s="77">
        <v>5.325325325325325</v>
      </c>
      <c r="AY10" s="75">
        <v>98.7987987987988</v>
      </c>
      <c r="AZ10" s="76">
        <v>1.1911911911911912</v>
      </c>
      <c r="BA10" s="75">
        <v>100</v>
      </c>
      <c r="BB10" s="74"/>
    </row>
    <row r="11" spans="1:54" s="65" customFormat="1" ht="12.75">
      <c r="A11" s="10" t="s">
        <v>63</v>
      </c>
      <c r="B11" s="12" t="s">
        <v>19</v>
      </c>
      <c r="C11" s="75">
        <v>45.30842745438749</v>
      </c>
      <c r="D11" s="76">
        <v>39.061685490877494</v>
      </c>
      <c r="E11" s="76">
        <v>0.5560382276281495</v>
      </c>
      <c r="F11" s="76">
        <v>0.06950477845351868</v>
      </c>
      <c r="G11" s="76">
        <v>0.11728931364031277</v>
      </c>
      <c r="H11" s="76">
        <v>5.516941789748045</v>
      </c>
      <c r="I11" s="75">
        <v>12.03301476976542</v>
      </c>
      <c r="J11" s="76">
        <v>4.7871416159860996</v>
      </c>
      <c r="K11" s="76">
        <v>1.2206776715899217</v>
      </c>
      <c r="L11" s="76">
        <v>1.5508253692441356</v>
      </c>
      <c r="M11" s="76">
        <v>4.465682015638575</v>
      </c>
      <c r="N11" s="75">
        <v>13.72719374456994</v>
      </c>
      <c r="O11" s="76">
        <v>4.71763683753258</v>
      </c>
      <c r="P11" s="76">
        <v>3.2884448305821024</v>
      </c>
      <c r="Q11" s="76">
        <v>1.0165073848827109</v>
      </c>
      <c r="R11" s="76">
        <v>4.691572545612511</v>
      </c>
      <c r="S11" s="75">
        <v>26.19461337966985</v>
      </c>
      <c r="T11" s="76">
        <v>11.82015638575152</v>
      </c>
      <c r="U11" s="76">
        <v>11.698523023457863</v>
      </c>
      <c r="V11" s="76">
        <v>2.6715899218071244</v>
      </c>
      <c r="W11" s="77">
        <v>0.4908774978279757</v>
      </c>
      <c r="X11" s="77">
        <v>1.4031277150304082</v>
      </c>
      <c r="Y11" s="75">
        <v>99.13119026933101</v>
      </c>
      <c r="Z11" s="76">
        <v>0.8470894874022589</v>
      </c>
      <c r="AA11" s="75">
        <v>100</v>
      </c>
      <c r="AB11" s="78"/>
      <c r="AC11" s="75">
        <v>47.67666989351403</v>
      </c>
      <c r="AD11" s="76">
        <v>42.889641819941914</v>
      </c>
      <c r="AE11" s="76">
        <v>0.8276863504356243</v>
      </c>
      <c r="AF11" s="76"/>
      <c r="AG11" s="76">
        <v>0.09196515004840271</v>
      </c>
      <c r="AH11" s="76">
        <v>3.8625363020329138</v>
      </c>
      <c r="AI11" s="75">
        <v>9.583736689254598</v>
      </c>
      <c r="AJ11" s="76">
        <v>3.949661181026137</v>
      </c>
      <c r="AK11" s="76">
        <v>0.9874152952565343</v>
      </c>
      <c r="AL11" s="76">
        <v>1.3601161665053243</v>
      </c>
      <c r="AM11" s="76">
        <v>3.2768635043562444</v>
      </c>
      <c r="AN11" s="75">
        <v>12.294288480154888</v>
      </c>
      <c r="AO11" s="76">
        <v>4.535333978702807</v>
      </c>
      <c r="AP11" s="76">
        <v>3.301064859632139</v>
      </c>
      <c r="AQ11" s="76">
        <v>0.7792836398838334</v>
      </c>
      <c r="AR11" s="76">
        <v>3.693126815101646</v>
      </c>
      <c r="AS11" s="75">
        <v>26.476282671829622</v>
      </c>
      <c r="AT11" s="76">
        <v>11.999031945788964</v>
      </c>
      <c r="AU11" s="76">
        <v>11.43272023233301</v>
      </c>
      <c r="AV11" s="76">
        <v>3.0348499515972893</v>
      </c>
      <c r="AW11" s="77">
        <v>0.3872216844143272</v>
      </c>
      <c r="AX11" s="77">
        <v>2.303969022265247</v>
      </c>
      <c r="AY11" s="75">
        <v>98.74152952565343</v>
      </c>
      <c r="AZ11" s="76">
        <v>1.2536302032913842</v>
      </c>
      <c r="BA11" s="75">
        <v>100</v>
      </c>
      <c r="BB11" s="74"/>
    </row>
    <row r="12" spans="1:54" s="65" customFormat="1" ht="12.75">
      <c r="A12" s="10" t="s">
        <v>64</v>
      </c>
      <c r="B12" s="12" t="s">
        <v>20</v>
      </c>
      <c r="C12" s="75">
        <v>31.683168316831683</v>
      </c>
      <c r="D12" s="76">
        <v>19.46039603960396</v>
      </c>
      <c r="E12" s="76">
        <v>1.301980198019802</v>
      </c>
      <c r="F12" s="76">
        <v>0.26732673267326734</v>
      </c>
      <c r="G12" s="76">
        <v>0.04950495049504951</v>
      </c>
      <c r="H12" s="76">
        <v>10.57920792079208</v>
      </c>
      <c r="I12" s="75">
        <v>7.7227722772277225</v>
      </c>
      <c r="J12" s="76">
        <v>2.391089108910891</v>
      </c>
      <c r="K12" s="76">
        <v>0.8465346534653466</v>
      </c>
      <c r="L12" s="76">
        <v>1.7376237623762378</v>
      </c>
      <c r="M12" s="76">
        <v>2.722772277227723</v>
      </c>
      <c r="N12" s="75">
        <v>28.613861386138613</v>
      </c>
      <c r="O12" s="76">
        <v>14.247524752475247</v>
      </c>
      <c r="P12" s="76">
        <v>7.638613861386139</v>
      </c>
      <c r="Q12" s="76">
        <v>0.5643564356435643</v>
      </c>
      <c r="R12" s="76">
        <v>6.1683168316831685</v>
      </c>
      <c r="S12" s="75">
        <v>19.306930693069308</v>
      </c>
      <c r="T12" s="76">
        <v>4.846534653465347</v>
      </c>
      <c r="U12" s="76">
        <v>13.14851485148515</v>
      </c>
      <c r="V12" s="76">
        <v>1.311881188118812</v>
      </c>
      <c r="W12" s="77">
        <v>0.36138613861386143</v>
      </c>
      <c r="X12" s="77">
        <v>11.772277227722771</v>
      </c>
      <c r="Y12" s="75">
        <v>99.4059405940594</v>
      </c>
      <c r="Z12" s="76">
        <v>0.5594059405940593</v>
      </c>
      <c r="AA12" s="75">
        <v>100</v>
      </c>
      <c r="AB12" s="78"/>
      <c r="AC12" s="75">
        <v>31.71728971962617</v>
      </c>
      <c r="AD12" s="76">
        <v>22.996495327102803</v>
      </c>
      <c r="AE12" s="76">
        <v>1.2733644859813085</v>
      </c>
      <c r="AF12" s="76">
        <v>0.08761682242990654</v>
      </c>
      <c r="AG12" s="76">
        <v>0.052570093457943924</v>
      </c>
      <c r="AH12" s="76">
        <v>7.307242990654206</v>
      </c>
      <c r="AI12" s="75">
        <v>7.1261682242990645</v>
      </c>
      <c r="AJ12" s="76">
        <v>2.5116822429906542</v>
      </c>
      <c r="AK12" s="76">
        <v>0.8235981308411214</v>
      </c>
      <c r="AL12" s="76">
        <v>1.7172897196261683</v>
      </c>
      <c r="AM12" s="76">
        <v>2.091121495327103</v>
      </c>
      <c r="AN12" s="75">
        <v>29.439252336448597</v>
      </c>
      <c r="AO12" s="76">
        <v>15.625</v>
      </c>
      <c r="AP12" s="76">
        <v>7.120327102803738</v>
      </c>
      <c r="AQ12" s="76">
        <v>0.6366822429906542</v>
      </c>
      <c r="AR12" s="76">
        <v>6.02803738317757</v>
      </c>
      <c r="AS12" s="75">
        <v>19.39252336448598</v>
      </c>
      <c r="AT12" s="76">
        <v>6.629672897196262</v>
      </c>
      <c r="AU12" s="76">
        <v>11.466121495327103</v>
      </c>
      <c r="AV12" s="76">
        <v>1.2733644859813085</v>
      </c>
      <c r="AW12" s="77">
        <v>0.47313084112149534</v>
      </c>
      <c r="AX12" s="77">
        <v>11.022196261682243</v>
      </c>
      <c r="AY12" s="75">
        <v>99.12383177570094</v>
      </c>
      <c r="AZ12" s="76">
        <v>0.8644859813084111</v>
      </c>
      <c r="BA12" s="75">
        <v>100</v>
      </c>
      <c r="BB12" s="74"/>
    </row>
    <row r="13" spans="1:54" s="65" customFormat="1" ht="12.75">
      <c r="A13" s="10" t="s">
        <v>65</v>
      </c>
      <c r="B13" s="12" t="s">
        <v>21</v>
      </c>
      <c r="C13" s="75">
        <v>53.26382592928377</v>
      </c>
      <c r="D13" s="76">
        <v>27.914777878513146</v>
      </c>
      <c r="E13" s="76">
        <v>1.1559383499546692</v>
      </c>
      <c r="F13" s="76">
        <v>0.06346328195829555</v>
      </c>
      <c r="G13" s="76">
        <v>0.24932003626473254</v>
      </c>
      <c r="H13" s="76">
        <v>23.893925657298276</v>
      </c>
      <c r="I13" s="75">
        <v>9.066183136899365</v>
      </c>
      <c r="J13" s="76">
        <v>1.971894832275612</v>
      </c>
      <c r="K13" s="76">
        <v>0.9338168631006347</v>
      </c>
      <c r="L13" s="76">
        <v>1.0970081595648231</v>
      </c>
      <c r="M13" s="76">
        <v>5.081595648232094</v>
      </c>
      <c r="N13" s="75">
        <v>7.932910244786945</v>
      </c>
      <c r="O13" s="76">
        <v>2.1486854034451497</v>
      </c>
      <c r="P13" s="76">
        <v>0.7706255666364461</v>
      </c>
      <c r="Q13" s="76">
        <v>2.9147778785131457</v>
      </c>
      <c r="R13" s="76">
        <v>2.1078875793291023</v>
      </c>
      <c r="S13" s="75">
        <v>22.57479601087942</v>
      </c>
      <c r="T13" s="76">
        <v>6.949229374433363</v>
      </c>
      <c r="U13" s="76">
        <v>14.179510426110609</v>
      </c>
      <c r="V13" s="76">
        <v>1.4233907524932004</v>
      </c>
      <c r="W13" s="77">
        <v>0.271985494106981</v>
      </c>
      <c r="X13" s="77">
        <v>5.584768812330009</v>
      </c>
      <c r="Y13" s="75">
        <v>98.73073436083409</v>
      </c>
      <c r="Z13" s="76">
        <v>1.2919310970081597</v>
      </c>
      <c r="AA13" s="75">
        <v>100</v>
      </c>
      <c r="AB13" s="78"/>
      <c r="AC13" s="75">
        <v>53.689452240832956</v>
      </c>
      <c r="AD13" s="76">
        <v>31.97374377546401</v>
      </c>
      <c r="AE13" s="76">
        <v>1.244907197827071</v>
      </c>
      <c r="AF13" s="76"/>
      <c r="AG13" s="76">
        <v>0.0679040289723857</v>
      </c>
      <c r="AH13" s="76">
        <v>20.39384336803984</v>
      </c>
      <c r="AI13" s="75">
        <v>8.374830239927569</v>
      </c>
      <c r="AJ13" s="76">
        <v>2.240832956088728</v>
      </c>
      <c r="AK13" s="76">
        <v>0.7469443186962427</v>
      </c>
      <c r="AL13" s="76">
        <v>1.0366681756450882</v>
      </c>
      <c r="AM13" s="76">
        <v>4.35038478949751</v>
      </c>
      <c r="AN13" s="75">
        <v>8.148483476686282</v>
      </c>
      <c r="AO13" s="76">
        <v>2.7659574468085104</v>
      </c>
      <c r="AP13" s="76">
        <v>0.8284291534631055</v>
      </c>
      <c r="AQ13" s="76">
        <v>2.141240380262562</v>
      </c>
      <c r="AR13" s="76">
        <v>2.4309642372114078</v>
      </c>
      <c r="AS13" s="75">
        <v>21.91036668175645</v>
      </c>
      <c r="AT13" s="76">
        <v>7.33816206428248</v>
      </c>
      <c r="AU13" s="76">
        <v>12.851969216840201</v>
      </c>
      <c r="AV13" s="76">
        <v>1.702127659574468</v>
      </c>
      <c r="AW13" s="77">
        <v>0.6699864191942055</v>
      </c>
      <c r="AX13" s="77">
        <v>4.717066545948393</v>
      </c>
      <c r="AY13" s="75">
        <v>97.51018560434585</v>
      </c>
      <c r="AZ13" s="76">
        <v>2.4988682661837935</v>
      </c>
      <c r="BA13" s="75">
        <v>100</v>
      </c>
      <c r="BB13" s="74"/>
    </row>
    <row r="14" spans="1:54" s="65" customFormat="1" ht="12.75">
      <c r="A14" s="10" t="s">
        <v>66</v>
      </c>
      <c r="B14" s="12" t="s">
        <v>22</v>
      </c>
      <c r="C14" s="75">
        <v>50.66329753632344</v>
      </c>
      <c r="D14" s="76">
        <v>42.24257738471257</v>
      </c>
      <c r="E14" s="76">
        <v>0.5180037902716361</v>
      </c>
      <c r="F14" s="76">
        <v>0.10739102969046116</v>
      </c>
      <c r="G14" s="76">
        <v>0.16424510423247</v>
      </c>
      <c r="H14" s="76">
        <v>7.631080227416298</v>
      </c>
      <c r="I14" s="75">
        <v>8.654453569172457</v>
      </c>
      <c r="J14" s="76">
        <v>2.229943145925458</v>
      </c>
      <c r="K14" s="76">
        <v>1.5540113708149084</v>
      </c>
      <c r="L14" s="76">
        <v>0.8464939987365762</v>
      </c>
      <c r="M14" s="76">
        <v>3.992419456727732</v>
      </c>
      <c r="N14" s="75">
        <v>7.959570435881239</v>
      </c>
      <c r="O14" s="76">
        <v>2.0972836386607705</v>
      </c>
      <c r="P14" s="76">
        <v>1.4150347441566644</v>
      </c>
      <c r="Q14" s="76">
        <v>1.0170562223626027</v>
      </c>
      <c r="R14" s="76">
        <v>3.4301958307012</v>
      </c>
      <c r="S14" s="75">
        <v>28.553379658875556</v>
      </c>
      <c r="T14" s="76">
        <v>3.5628553379658876</v>
      </c>
      <c r="U14" s="76">
        <v>22.469993682880606</v>
      </c>
      <c r="V14" s="76">
        <v>2.545799115603285</v>
      </c>
      <c r="W14" s="77">
        <v>1.0865445356917245</v>
      </c>
      <c r="X14" s="77">
        <v>2.571067593177511</v>
      </c>
      <c r="Y14" s="75">
        <v>99.49463044851548</v>
      </c>
      <c r="Z14" s="76">
        <v>0.49273531269740994</v>
      </c>
      <c r="AA14" s="75">
        <v>100</v>
      </c>
      <c r="AB14" s="78"/>
      <c r="AC14" s="75">
        <v>51.40507196710076</v>
      </c>
      <c r="AD14" s="76">
        <v>44.071281699794376</v>
      </c>
      <c r="AE14" s="76">
        <v>1.0143934201507883</v>
      </c>
      <c r="AF14" s="76">
        <v>0.034270047978067174</v>
      </c>
      <c r="AG14" s="76">
        <v>0.06854009595613435</v>
      </c>
      <c r="AH14" s="76">
        <v>6.209732693625771</v>
      </c>
      <c r="AI14" s="75">
        <v>7.813570938999314</v>
      </c>
      <c r="AJ14" s="76">
        <v>2.9061000685400957</v>
      </c>
      <c r="AK14" s="76">
        <v>1.3365318711446197</v>
      </c>
      <c r="AL14" s="76">
        <v>0.8156271418779986</v>
      </c>
      <c r="AM14" s="76">
        <v>2.7758738862234407</v>
      </c>
      <c r="AN14" s="75">
        <v>9.458533241946538</v>
      </c>
      <c r="AO14" s="76">
        <v>2.8101439342015078</v>
      </c>
      <c r="AP14" s="76">
        <v>1.309115832762166</v>
      </c>
      <c r="AQ14" s="76">
        <v>1.0349554489376285</v>
      </c>
      <c r="AR14" s="76">
        <v>4.276901987662782</v>
      </c>
      <c r="AS14" s="75">
        <v>24.742974640164498</v>
      </c>
      <c r="AT14" s="76">
        <v>4.74982864976011</v>
      </c>
      <c r="AU14" s="76">
        <v>17.62851267991775</v>
      </c>
      <c r="AV14" s="76">
        <v>2.3920493488690884</v>
      </c>
      <c r="AW14" s="77">
        <v>1.1720356408498973</v>
      </c>
      <c r="AX14" s="77">
        <v>3.6052090472926666</v>
      </c>
      <c r="AY14" s="75">
        <v>98.2179575051405</v>
      </c>
      <c r="AZ14" s="76">
        <v>1.8026045236463333</v>
      </c>
      <c r="BA14" s="75">
        <v>100</v>
      </c>
      <c r="BB14" s="74"/>
    </row>
    <row r="15" spans="1:54" s="65" customFormat="1" ht="12.75">
      <c r="A15" s="10" t="s">
        <v>67</v>
      </c>
      <c r="B15" s="12" t="s">
        <v>2</v>
      </c>
      <c r="C15" s="75">
        <v>31.674208144796378</v>
      </c>
      <c r="D15" s="76">
        <v>14.426847662141778</v>
      </c>
      <c r="E15" s="76">
        <v>1.0180995475113122</v>
      </c>
      <c r="F15" s="76">
        <v>0.36953242835595773</v>
      </c>
      <c r="G15" s="76">
        <v>0.05279034690799397</v>
      </c>
      <c r="H15" s="76">
        <v>15.829562594268475</v>
      </c>
      <c r="I15" s="75">
        <v>8.89894419306184</v>
      </c>
      <c r="J15" s="76">
        <v>3.32579185520362</v>
      </c>
      <c r="K15" s="76">
        <v>1.191553544494721</v>
      </c>
      <c r="L15" s="76">
        <v>0.41478129713423834</v>
      </c>
      <c r="M15" s="76">
        <v>3.951734539969834</v>
      </c>
      <c r="N15" s="75">
        <v>13.8763197586727</v>
      </c>
      <c r="O15" s="76">
        <v>5.806938159879336</v>
      </c>
      <c r="P15" s="76">
        <v>1.206636500754148</v>
      </c>
      <c r="Q15" s="76">
        <v>5.769230769230769</v>
      </c>
      <c r="R15" s="76">
        <v>1.1085972850678734</v>
      </c>
      <c r="S15" s="75">
        <v>38.5369532428356</v>
      </c>
      <c r="T15" s="76">
        <v>14.268476621417797</v>
      </c>
      <c r="U15" s="76">
        <v>21.03318250377074</v>
      </c>
      <c r="V15" s="76">
        <v>3.2202111613876316</v>
      </c>
      <c r="W15" s="77">
        <v>0.4751131221719457</v>
      </c>
      <c r="X15" s="77">
        <v>6.1010558069381595</v>
      </c>
      <c r="Y15" s="75">
        <v>99.5475113122172</v>
      </c>
      <c r="Z15" s="76">
        <v>0.4374057315233786</v>
      </c>
      <c r="AA15" s="75">
        <v>100</v>
      </c>
      <c r="AB15" s="78"/>
      <c r="AC15" s="75">
        <v>29.739776951672862</v>
      </c>
      <c r="AD15" s="76">
        <v>15.03097893432466</v>
      </c>
      <c r="AE15" s="76">
        <v>1.2019826517967782</v>
      </c>
      <c r="AF15" s="76">
        <v>0.3345724907063197</v>
      </c>
      <c r="AG15" s="76"/>
      <c r="AH15" s="76">
        <v>13.122676579925653</v>
      </c>
      <c r="AI15" s="75">
        <v>8.178438661710038</v>
      </c>
      <c r="AJ15" s="76">
        <v>3.878562577447336</v>
      </c>
      <c r="AK15" s="76">
        <v>1.2267657992565055</v>
      </c>
      <c r="AL15" s="76">
        <v>0.5700123915737298</v>
      </c>
      <c r="AM15" s="76">
        <v>2.4659231722428747</v>
      </c>
      <c r="AN15" s="75">
        <v>13.630731102850064</v>
      </c>
      <c r="AO15" s="76">
        <v>5.1053283767038415</v>
      </c>
      <c r="AP15" s="76">
        <v>1.3878562577447335</v>
      </c>
      <c r="AQ15" s="76">
        <v>5.675340768277571</v>
      </c>
      <c r="AR15" s="76">
        <v>1.4002478314745972</v>
      </c>
      <c r="AS15" s="75">
        <v>37.9182156133829</v>
      </c>
      <c r="AT15" s="76">
        <v>14.287484510532838</v>
      </c>
      <c r="AU15" s="76">
        <v>21.102850061957867</v>
      </c>
      <c r="AV15" s="76">
        <v>2.540272614622057</v>
      </c>
      <c r="AW15" s="77">
        <v>0.483271375464684</v>
      </c>
      <c r="AX15" s="77">
        <v>9.008674101610904</v>
      </c>
      <c r="AY15" s="75">
        <v>98.88475836431226</v>
      </c>
      <c r="AZ15" s="76">
        <v>1.1400247831474597</v>
      </c>
      <c r="BA15" s="75">
        <v>100</v>
      </c>
      <c r="BB15" s="74"/>
    </row>
    <row r="16" spans="1:54" s="65" customFormat="1" ht="12.75">
      <c r="A16" s="10" t="s">
        <v>68</v>
      </c>
      <c r="B16" s="12" t="s">
        <v>3</v>
      </c>
      <c r="C16" s="75">
        <v>40.41958041958042</v>
      </c>
      <c r="D16" s="76">
        <v>27.034965034965037</v>
      </c>
      <c r="E16" s="76">
        <v>1.034965034965035</v>
      </c>
      <c r="F16" s="76">
        <v>0.2517482517482518</v>
      </c>
      <c r="G16" s="76">
        <v>0.27972027972027974</v>
      </c>
      <c r="H16" s="76">
        <v>11.832167832167832</v>
      </c>
      <c r="I16" s="75">
        <v>11.048951048951048</v>
      </c>
      <c r="J16" s="76">
        <v>4.321678321678322</v>
      </c>
      <c r="K16" s="76">
        <v>1.3426573426573427</v>
      </c>
      <c r="L16" s="76">
        <v>1.132867132867133</v>
      </c>
      <c r="M16" s="76">
        <v>4.2377622377622375</v>
      </c>
      <c r="N16" s="75">
        <v>6.573426573426573</v>
      </c>
      <c r="O16" s="76">
        <v>0.9230769230769231</v>
      </c>
      <c r="P16" s="76">
        <v>1.6083916083916083</v>
      </c>
      <c r="Q16" s="76">
        <v>1.5944055944055944</v>
      </c>
      <c r="R16" s="76">
        <v>2.4895104895104896</v>
      </c>
      <c r="S16" s="75">
        <v>29.790209790209794</v>
      </c>
      <c r="T16" s="76">
        <v>9.188811188811188</v>
      </c>
      <c r="U16" s="76">
        <v>17.804195804195803</v>
      </c>
      <c r="V16" s="76">
        <v>2.7412587412587412</v>
      </c>
      <c r="W16" s="77">
        <v>0.27972027972027974</v>
      </c>
      <c r="X16" s="77">
        <v>10.923076923076923</v>
      </c>
      <c r="Y16" s="75">
        <v>99.02097902097901</v>
      </c>
      <c r="Z16" s="76">
        <v>0.9790209790209791</v>
      </c>
      <c r="AA16" s="75">
        <v>100</v>
      </c>
      <c r="AB16" s="78"/>
      <c r="AC16" s="75">
        <v>45.86357039187228</v>
      </c>
      <c r="AD16" s="76">
        <v>31.50943396226415</v>
      </c>
      <c r="AE16" s="76">
        <v>2.699564586357039</v>
      </c>
      <c r="AF16" s="76">
        <v>0.08708272859216255</v>
      </c>
      <c r="AG16" s="76">
        <v>0.42089985486211906</v>
      </c>
      <c r="AH16" s="76">
        <v>11.132075471698114</v>
      </c>
      <c r="AI16" s="75">
        <v>7.837445573294629</v>
      </c>
      <c r="AJ16" s="76">
        <v>2.351233671988389</v>
      </c>
      <c r="AK16" s="76">
        <v>0.8853410740203193</v>
      </c>
      <c r="AL16" s="76">
        <v>1.1901306240928884</v>
      </c>
      <c r="AM16" s="76">
        <v>3.439767779390421</v>
      </c>
      <c r="AN16" s="75">
        <v>8.127721335268506</v>
      </c>
      <c r="AO16" s="76">
        <v>0.7547169811320755</v>
      </c>
      <c r="AP16" s="76">
        <v>1.9013062409288826</v>
      </c>
      <c r="AQ16" s="76">
        <v>1.8432510885341074</v>
      </c>
      <c r="AR16" s="76">
        <v>3.5994194484760524</v>
      </c>
      <c r="AS16" s="75">
        <v>23.51233671988389</v>
      </c>
      <c r="AT16" s="76">
        <v>6.937590711175617</v>
      </c>
      <c r="AU16" s="76">
        <v>14.586357039187229</v>
      </c>
      <c r="AV16" s="76">
        <v>1.9303338171262698</v>
      </c>
      <c r="AW16" s="77">
        <v>0.42089985486211906</v>
      </c>
      <c r="AX16" s="77">
        <v>12.365747460087082</v>
      </c>
      <c r="AY16" s="75">
        <v>98.11320754716981</v>
      </c>
      <c r="AZ16" s="76">
        <v>1.9448476052249637</v>
      </c>
      <c r="BA16" s="75">
        <v>100</v>
      </c>
      <c r="BB16" s="74"/>
    </row>
    <row r="17" spans="1:54" s="65" customFormat="1" ht="12.75">
      <c r="A17" s="10" t="s">
        <v>69</v>
      </c>
      <c r="B17" s="12" t="s">
        <v>4</v>
      </c>
      <c r="C17" s="75">
        <v>43.55036855036855</v>
      </c>
      <c r="D17" s="76">
        <v>19.93243243243243</v>
      </c>
      <c r="E17" s="76">
        <v>1.3206388206388207</v>
      </c>
      <c r="F17" s="76">
        <v>0.39926289926289926</v>
      </c>
      <c r="G17" s="76">
        <v>0.41769041769041765</v>
      </c>
      <c r="H17" s="76">
        <v>21.48034398034398</v>
      </c>
      <c r="I17" s="75">
        <v>9.582309582309582</v>
      </c>
      <c r="J17" s="76">
        <v>3.544226044226044</v>
      </c>
      <c r="K17" s="76">
        <v>1.3083538083538082</v>
      </c>
      <c r="L17" s="76">
        <v>1.296068796068796</v>
      </c>
      <c r="M17" s="76">
        <v>3.452088452088452</v>
      </c>
      <c r="N17" s="75">
        <v>6.8181818181818175</v>
      </c>
      <c r="O17" s="76">
        <v>1.3943488943488944</v>
      </c>
      <c r="P17" s="76">
        <v>1.1117936117936118</v>
      </c>
      <c r="Q17" s="76">
        <v>2.6658476658476657</v>
      </c>
      <c r="R17" s="76">
        <v>1.6154791154791153</v>
      </c>
      <c r="S17" s="75">
        <v>32.06388206388206</v>
      </c>
      <c r="T17" s="76">
        <v>12.518427518427519</v>
      </c>
      <c r="U17" s="76">
        <v>18.02211302211302</v>
      </c>
      <c r="V17" s="76">
        <v>1.4987714987714986</v>
      </c>
      <c r="W17" s="77">
        <v>0.6633906633906634</v>
      </c>
      <c r="X17" s="77">
        <v>6.9533169533169525</v>
      </c>
      <c r="Y17" s="75">
        <v>99.57002457002457</v>
      </c>
      <c r="Z17" s="76">
        <v>0.4115479115479116</v>
      </c>
      <c r="AA17" s="75">
        <v>100</v>
      </c>
      <c r="AB17" s="78"/>
      <c r="AC17" s="75">
        <v>40.41252864782277</v>
      </c>
      <c r="AD17" s="76">
        <v>14.705882352941178</v>
      </c>
      <c r="AE17" s="76">
        <v>0.9549274255156608</v>
      </c>
      <c r="AF17" s="76">
        <v>0.09931245225362872</v>
      </c>
      <c r="AG17" s="76">
        <v>0.29029793735676085</v>
      </c>
      <c r="AH17" s="76">
        <v>24.354469060351413</v>
      </c>
      <c r="AI17" s="75">
        <v>9.62566844919786</v>
      </c>
      <c r="AJ17" s="76">
        <v>3.7356760886172653</v>
      </c>
      <c r="AK17" s="76">
        <v>1.1535523300229182</v>
      </c>
      <c r="AL17" s="76">
        <v>0.8479755538579069</v>
      </c>
      <c r="AM17" s="76">
        <v>3.9113827349121464</v>
      </c>
      <c r="AN17" s="75">
        <v>7.18105423987777</v>
      </c>
      <c r="AO17" s="76">
        <v>1.6883116883116882</v>
      </c>
      <c r="AP17" s="76">
        <v>1.1688311688311688</v>
      </c>
      <c r="AQ17" s="76">
        <v>2.750190985485103</v>
      </c>
      <c r="AR17" s="76">
        <v>1.5966386554621848</v>
      </c>
      <c r="AS17" s="75">
        <v>32.62032085561498</v>
      </c>
      <c r="AT17" s="76">
        <v>13.384262796027501</v>
      </c>
      <c r="AU17" s="76">
        <v>17.11229946524064</v>
      </c>
      <c r="AV17" s="76">
        <v>2.1237585943468296</v>
      </c>
      <c r="AW17" s="77">
        <v>0.4125286478227655</v>
      </c>
      <c r="AX17" s="77">
        <v>8.877005347593583</v>
      </c>
      <c r="AY17" s="75">
        <v>99.15966386554622</v>
      </c>
      <c r="AZ17" s="76">
        <v>0.8632543926661573</v>
      </c>
      <c r="BA17" s="75">
        <v>100</v>
      </c>
      <c r="BB17" s="74"/>
    </row>
    <row r="18" spans="1:54" s="65" customFormat="1" ht="12.75">
      <c r="A18" s="10" t="s">
        <v>70</v>
      </c>
      <c r="B18" s="12" t="s">
        <v>23</v>
      </c>
      <c r="C18" s="75">
        <v>30.605871330418488</v>
      </c>
      <c r="D18" s="76">
        <v>22.148657089319176</v>
      </c>
      <c r="E18" s="76">
        <v>1.7176764522173642</v>
      </c>
      <c r="F18" s="76">
        <v>0.2623360399750156</v>
      </c>
      <c r="G18" s="76">
        <v>0.03123048094940662</v>
      </c>
      <c r="H18" s="76">
        <v>6.420986883198002</v>
      </c>
      <c r="I18" s="75">
        <v>8.057464084946908</v>
      </c>
      <c r="J18" s="76">
        <v>2.042473454091193</v>
      </c>
      <c r="K18" s="76">
        <v>0.8557151780137414</v>
      </c>
      <c r="L18" s="76">
        <v>1.9487820112429732</v>
      </c>
      <c r="M18" s="76">
        <v>3.2292317301686446</v>
      </c>
      <c r="N18" s="75">
        <v>41.723922548407245</v>
      </c>
      <c r="O18" s="76">
        <v>19.42535915053092</v>
      </c>
      <c r="P18" s="76">
        <v>4.447220487195503</v>
      </c>
      <c r="Q18" s="76">
        <v>0.886945658963148</v>
      </c>
      <c r="R18" s="76">
        <v>16.970643347907558</v>
      </c>
      <c r="S18" s="75">
        <v>14.428482198625858</v>
      </c>
      <c r="T18" s="76">
        <v>4.2473454091193</v>
      </c>
      <c r="U18" s="76">
        <v>8.713304184884448</v>
      </c>
      <c r="V18" s="76">
        <v>1.4803247970018738</v>
      </c>
      <c r="W18" s="77">
        <v>0.655840099937539</v>
      </c>
      <c r="X18" s="77">
        <v>3.3354153653966274</v>
      </c>
      <c r="Y18" s="75">
        <v>98.81324172392254</v>
      </c>
      <c r="Z18" s="76">
        <v>1.1617738913179263</v>
      </c>
      <c r="AA18" s="75">
        <v>100</v>
      </c>
      <c r="AB18" s="78"/>
      <c r="AC18" s="75">
        <v>31.3</v>
      </c>
      <c r="AD18" s="76">
        <v>24.03</v>
      </c>
      <c r="AE18" s="76">
        <v>2.27</v>
      </c>
      <c r="AF18" s="76">
        <v>0.13</v>
      </c>
      <c r="AG18" s="76"/>
      <c r="AH18" s="76">
        <v>4.8</v>
      </c>
      <c r="AI18" s="75">
        <v>7</v>
      </c>
      <c r="AJ18" s="76">
        <v>2.09</v>
      </c>
      <c r="AK18" s="76">
        <v>0.64</v>
      </c>
      <c r="AL18" s="76">
        <v>1.73</v>
      </c>
      <c r="AM18" s="76">
        <v>2.55</v>
      </c>
      <c r="AN18" s="75">
        <v>41.5</v>
      </c>
      <c r="AO18" s="76">
        <v>21.22</v>
      </c>
      <c r="AP18" s="76">
        <v>3.79</v>
      </c>
      <c r="AQ18" s="76">
        <v>0.76</v>
      </c>
      <c r="AR18" s="76">
        <v>15.77</v>
      </c>
      <c r="AS18" s="75">
        <v>15.7</v>
      </c>
      <c r="AT18" s="76">
        <v>5.28</v>
      </c>
      <c r="AU18" s="76">
        <v>8.36</v>
      </c>
      <c r="AV18" s="76">
        <v>2.06</v>
      </c>
      <c r="AW18" s="77">
        <v>0.7</v>
      </c>
      <c r="AX18" s="77">
        <v>2.92</v>
      </c>
      <c r="AY18" s="75">
        <v>99.1</v>
      </c>
      <c r="AZ18" s="76">
        <v>0.88</v>
      </c>
      <c r="BA18" s="75">
        <v>100</v>
      </c>
      <c r="BB18" s="74"/>
    </row>
    <row r="19" spans="1:54" s="65" customFormat="1" ht="12.75">
      <c r="A19" s="10" t="s">
        <v>71</v>
      </c>
      <c r="B19" s="12" t="s">
        <v>24</v>
      </c>
      <c r="C19" s="75">
        <v>82.6530612244898</v>
      </c>
      <c r="D19" s="76">
        <v>78.26530612244898</v>
      </c>
      <c r="E19" s="76">
        <v>0.26785714285714285</v>
      </c>
      <c r="F19" s="76">
        <v>0.2614795918367347</v>
      </c>
      <c r="G19" s="76">
        <v>0.05739795918367348</v>
      </c>
      <c r="H19" s="76">
        <v>3.8010204081632653</v>
      </c>
      <c r="I19" s="75">
        <v>3.9540816326530615</v>
      </c>
      <c r="J19" s="76">
        <v>1.441326530612245</v>
      </c>
      <c r="K19" s="76">
        <v>0.4974489795918367</v>
      </c>
      <c r="L19" s="76">
        <v>0.8673469387755102</v>
      </c>
      <c r="M19" s="76">
        <v>1.1415816326530612</v>
      </c>
      <c r="N19" s="75">
        <v>3.3801020408163267</v>
      </c>
      <c r="O19" s="76">
        <v>1.441326530612245</v>
      </c>
      <c r="P19" s="76">
        <v>0.6951530612244898</v>
      </c>
      <c r="Q19" s="76">
        <v>0.4974489795918367</v>
      </c>
      <c r="R19" s="76">
        <v>0.7206632653061225</v>
      </c>
      <c r="S19" s="75">
        <v>7.5892857142857135</v>
      </c>
      <c r="T19" s="76">
        <v>1.2946428571428572</v>
      </c>
      <c r="U19" s="76">
        <v>5.599489795918367</v>
      </c>
      <c r="V19" s="76">
        <v>0.7206632653061225</v>
      </c>
      <c r="W19" s="77">
        <v>0.4719387755102041</v>
      </c>
      <c r="X19" s="77">
        <v>0.5229591836734694</v>
      </c>
      <c r="Y19" s="75">
        <v>98.5969387755102</v>
      </c>
      <c r="Z19" s="76">
        <v>1.4349489795918369</v>
      </c>
      <c r="AA19" s="75">
        <v>100</v>
      </c>
      <c r="AB19" s="78"/>
      <c r="AC19" s="75">
        <v>83.21299638989169</v>
      </c>
      <c r="AD19" s="76">
        <v>79.30806257521058</v>
      </c>
      <c r="AE19" s="76">
        <v>0.4332129963898917</v>
      </c>
      <c r="AF19" s="76"/>
      <c r="AG19" s="76"/>
      <c r="AH19" s="76">
        <v>3.4175691937424792</v>
      </c>
      <c r="AI19" s="75">
        <v>3.2490974729241873</v>
      </c>
      <c r="AJ19" s="76">
        <v>1.05294825511432</v>
      </c>
      <c r="AK19" s="76">
        <v>0.3730445246690734</v>
      </c>
      <c r="AL19" s="76">
        <v>0.5475330926594465</v>
      </c>
      <c r="AM19" s="76">
        <v>1.263537906137184</v>
      </c>
      <c r="AN19" s="75">
        <v>2.707581227436823</v>
      </c>
      <c r="AO19" s="76">
        <v>1.1672683513838749</v>
      </c>
      <c r="AP19" s="76">
        <v>0.5475330926594465</v>
      </c>
      <c r="AQ19" s="76">
        <v>0.19855595667870035</v>
      </c>
      <c r="AR19" s="76">
        <v>0.8002406738868832</v>
      </c>
      <c r="AS19" s="75">
        <v>7.039711191335741</v>
      </c>
      <c r="AT19" s="76">
        <v>1.3477737665463296</v>
      </c>
      <c r="AU19" s="76">
        <v>4.428399518652226</v>
      </c>
      <c r="AV19" s="76">
        <v>1.2575210589651022</v>
      </c>
      <c r="AW19" s="77">
        <v>0.4693140794223827</v>
      </c>
      <c r="AX19" s="77">
        <v>0.4693140794223827</v>
      </c>
      <c r="AY19" s="75">
        <v>97.11191335740072</v>
      </c>
      <c r="AZ19" s="76">
        <v>2.89410348977136</v>
      </c>
      <c r="BA19" s="75">
        <v>100</v>
      </c>
      <c r="BB19" s="74"/>
    </row>
    <row r="20" spans="1:54" s="65" customFormat="1" ht="12.75">
      <c r="A20" s="10" t="s">
        <v>72</v>
      </c>
      <c r="B20" s="12" t="s">
        <v>25</v>
      </c>
      <c r="C20" s="75">
        <v>54.784946236559136</v>
      </c>
      <c r="D20" s="76">
        <v>47.01075268817204</v>
      </c>
      <c r="E20" s="76">
        <v>0.8655913978494624</v>
      </c>
      <c r="F20" s="76">
        <v>0.42473118279569894</v>
      </c>
      <c r="G20" s="76">
        <v>0.0913978494623656</v>
      </c>
      <c r="H20" s="76">
        <v>6.387096774193549</v>
      </c>
      <c r="I20" s="75">
        <v>8.279569892473118</v>
      </c>
      <c r="J20" s="76">
        <v>1.532258064516129</v>
      </c>
      <c r="K20" s="76">
        <v>0.6720430107526881</v>
      </c>
      <c r="L20" s="76">
        <v>1.60752688172043</v>
      </c>
      <c r="M20" s="76">
        <v>4.456989247311828</v>
      </c>
      <c r="N20" s="75">
        <v>21.021505376344084</v>
      </c>
      <c r="O20" s="76">
        <v>11.516129032258064</v>
      </c>
      <c r="P20" s="76">
        <v>3.6774193548387095</v>
      </c>
      <c r="Q20" s="76">
        <v>1.3602150537634408</v>
      </c>
      <c r="R20" s="76">
        <v>4.483870967741935</v>
      </c>
      <c r="S20" s="75">
        <v>9.46236559139785</v>
      </c>
      <c r="T20" s="76">
        <v>1.827956989247312</v>
      </c>
      <c r="U20" s="76">
        <v>7.17741935483871</v>
      </c>
      <c r="V20" s="76">
        <v>0.44623655913978494</v>
      </c>
      <c r="W20" s="77">
        <v>0.19892473118279572</v>
      </c>
      <c r="X20" s="77">
        <v>4.489247311827957</v>
      </c>
      <c r="Y20" s="75">
        <v>98.22580645161291</v>
      </c>
      <c r="Z20" s="76">
        <v>1.752688172043011</v>
      </c>
      <c r="AA20" s="75">
        <v>100</v>
      </c>
      <c r="AB20" s="78"/>
      <c r="AC20" s="75">
        <v>58.69565217391305</v>
      </c>
      <c r="AD20" s="76">
        <v>53.96195652173913</v>
      </c>
      <c r="AE20" s="76">
        <v>0.532608695652174</v>
      </c>
      <c r="AF20" s="76">
        <v>0.1358695652173913</v>
      </c>
      <c r="AG20" s="76">
        <v>0.10326086956521738</v>
      </c>
      <c r="AH20" s="76">
        <v>3.9619565217391304</v>
      </c>
      <c r="AI20" s="75">
        <v>6.630434782608696</v>
      </c>
      <c r="AJ20" s="76">
        <v>1.4184782608695652</v>
      </c>
      <c r="AK20" s="76">
        <v>0.4510869565217391</v>
      </c>
      <c r="AL20" s="76">
        <v>1.1847826086956523</v>
      </c>
      <c r="AM20" s="76">
        <v>3.5543478260869565</v>
      </c>
      <c r="AN20" s="75">
        <v>20.543478260869566</v>
      </c>
      <c r="AO20" s="76">
        <v>13.190217391304348</v>
      </c>
      <c r="AP20" s="76">
        <v>2.625</v>
      </c>
      <c r="AQ20" s="76">
        <v>1.2445652173913044</v>
      </c>
      <c r="AR20" s="76">
        <v>3.4891304347826084</v>
      </c>
      <c r="AS20" s="75">
        <v>8.152173913043478</v>
      </c>
      <c r="AT20" s="76">
        <v>2.1847826086956523</v>
      </c>
      <c r="AU20" s="76">
        <v>5.434782608695652</v>
      </c>
      <c r="AV20" s="76">
        <v>0.5489130434782609</v>
      </c>
      <c r="AW20" s="77">
        <v>0.25</v>
      </c>
      <c r="AX20" s="77">
        <v>4.358695652173913</v>
      </c>
      <c r="AY20" s="75">
        <v>98.6413043478261</v>
      </c>
      <c r="AZ20" s="76">
        <v>1.375</v>
      </c>
      <c r="BA20" s="75">
        <v>100</v>
      </c>
      <c r="BB20" s="74"/>
    </row>
    <row r="21" spans="1:54" s="65" customFormat="1" ht="12.75">
      <c r="A21" s="10" t="s">
        <v>73</v>
      </c>
      <c r="B21" s="12" t="s">
        <v>26</v>
      </c>
      <c r="C21" s="75">
        <v>38.88501742160278</v>
      </c>
      <c r="D21" s="76">
        <v>29.846689895470384</v>
      </c>
      <c r="E21" s="76">
        <v>0.7874564459930313</v>
      </c>
      <c r="F21" s="76"/>
      <c r="G21" s="76">
        <v>0.1602787456445993</v>
      </c>
      <c r="H21" s="76">
        <v>8.090592334494774</v>
      </c>
      <c r="I21" s="75">
        <v>7.386759581881533</v>
      </c>
      <c r="J21" s="76">
        <v>1.5749128919860627</v>
      </c>
      <c r="K21" s="76">
        <v>0.975609756097561</v>
      </c>
      <c r="L21" s="76">
        <v>1.8118466898954706</v>
      </c>
      <c r="M21" s="76">
        <v>3.0174216027874565</v>
      </c>
      <c r="N21" s="75">
        <v>30.17421602787456</v>
      </c>
      <c r="O21" s="76">
        <v>17.37282229965157</v>
      </c>
      <c r="P21" s="76">
        <v>8.313588850174217</v>
      </c>
      <c r="Q21" s="76">
        <v>1.1289198606271778</v>
      </c>
      <c r="R21" s="76">
        <v>3.3658536585365857</v>
      </c>
      <c r="S21" s="75">
        <v>11.91637630662021</v>
      </c>
      <c r="T21" s="76">
        <v>1.4773519163763067</v>
      </c>
      <c r="U21" s="76">
        <v>8.780487804878048</v>
      </c>
      <c r="V21" s="76">
        <v>1.6306620209059233</v>
      </c>
      <c r="W21" s="77">
        <v>0.3554006968641115</v>
      </c>
      <c r="X21" s="77">
        <v>10.627177700348431</v>
      </c>
      <c r="Y21" s="75">
        <v>99.37282229965156</v>
      </c>
      <c r="Z21" s="76">
        <v>0.627177700348432</v>
      </c>
      <c r="AA21" s="75">
        <v>100</v>
      </c>
      <c r="AB21" s="78"/>
      <c r="AC21" s="75">
        <v>38.88888888888889</v>
      </c>
      <c r="AD21" s="76">
        <v>29.46256038647343</v>
      </c>
      <c r="AE21" s="76">
        <v>1.2681159420289856</v>
      </c>
      <c r="AF21" s="76">
        <v>0.05434782608695652</v>
      </c>
      <c r="AG21" s="76">
        <v>0.11473429951690821</v>
      </c>
      <c r="AH21" s="76">
        <v>7.989130434782608</v>
      </c>
      <c r="AI21" s="75">
        <v>6.823671497584541</v>
      </c>
      <c r="AJ21" s="76">
        <v>1.823671497584541</v>
      </c>
      <c r="AK21" s="76">
        <v>0.6280193236714976</v>
      </c>
      <c r="AL21" s="76">
        <v>1.5217391304347827</v>
      </c>
      <c r="AM21" s="76">
        <v>2.8381642512077296</v>
      </c>
      <c r="AN21" s="75">
        <v>31.76328502415459</v>
      </c>
      <c r="AO21" s="76">
        <v>19.275362318840582</v>
      </c>
      <c r="AP21" s="76">
        <v>7.892512077294686</v>
      </c>
      <c r="AQ21" s="76">
        <v>1.002415458937198</v>
      </c>
      <c r="AR21" s="76">
        <v>3.5688405797101446</v>
      </c>
      <c r="AS21" s="75">
        <v>10.990338164251208</v>
      </c>
      <c r="AT21" s="76">
        <v>2.427536231884058</v>
      </c>
      <c r="AU21" s="76">
        <v>7.880434782608696</v>
      </c>
      <c r="AV21" s="76">
        <v>0.7065217391304348</v>
      </c>
      <c r="AW21" s="77">
        <v>0.3321256038647343</v>
      </c>
      <c r="AX21" s="77">
        <v>9.378019323671499</v>
      </c>
      <c r="AY21" s="75">
        <v>98.18840579710145</v>
      </c>
      <c r="AZ21" s="76">
        <v>1.8115942028985508</v>
      </c>
      <c r="BA21" s="75">
        <v>100</v>
      </c>
      <c r="BB21" s="74"/>
    </row>
    <row r="22" spans="1:54" s="65" customFormat="1" ht="12.75">
      <c r="A22" s="10" t="s">
        <v>74</v>
      </c>
      <c r="B22" s="12" t="s">
        <v>5</v>
      </c>
      <c r="C22" s="75">
        <v>46.91714836223507</v>
      </c>
      <c r="D22" s="76">
        <v>31.213872832369944</v>
      </c>
      <c r="E22" s="76">
        <v>1.6088631984585742</v>
      </c>
      <c r="F22" s="76">
        <v>0.05780346820809249</v>
      </c>
      <c r="G22" s="76"/>
      <c r="H22" s="76">
        <v>14.055876685934491</v>
      </c>
      <c r="I22" s="75">
        <v>13.005780346820808</v>
      </c>
      <c r="J22" s="76">
        <v>4.315992292870906</v>
      </c>
      <c r="K22" s="76">
        <v>1.464354527938343</v>
      </c>
      <c r="L22" s="76">
        <v>0.838150289017341</v>
      </c>
      <c r="M22" s="76">
        <v>6.396917148362236</v>
      </c>
      <c r="N22" s="75">
        <v>8.38150289017341</v>
      </c>
      <c r="O22" s="76">
        <v>0.7514450867052023</v>
      </c>
      <c r="P22" s="76">
        <v>0.4431599229287091</v>
      </c>
      <c r="Q22" s="76">
        <v>6.608863198458574</v>
      </c>
      <c r="R22" s="76">
        <v>0.6165703275529866</v>
      </c>
      <c r="S22" s="75">
        <v>23.795761078998073</v>
      </c>
      <c r="T22" s="76">
        <v>6.579961464354528</v>
      </c>
      <c r="U22" s="76">
        <v>15.76107899807322</v>
      </c>
      <c r="V22" s="76">
        <v>1.4739884393063583</v>
      </c>
      <c r="W22" s="77">
        <v>0.6165703275529866</v>
      </c>
      <c r="X22" s="77">
        <v>6.252408477842004</v>
      </c>
      <c r="Y22" s="75">
        <v>99.03660886319847</v>
      </c>
      <c r="Z22" s="76">
        <v>0.9248554913294799</v>
      </c>
      <c r="AA22" s="75">
        <v>100</v>
      </c>
      <c r="AB22" s="78"/>
      <c r="AC22" s="75">
        <v>39.24205378973105</v>
      </c>
      <c r="AD22" s="76">
        <v>22.885085574572127</v>
      </c>
      <c r="AE22" s="76">
        <v>1.3569682151589242</v>
      </c>
      <c r="AF22" s="76"/>
      <c r="AG22" s="76"/>
      <c r="AH22" s="76">
        <v>14.938875305623473</v>
      </c>
      <c r="AI22" s="75">
        <v>9.7799511002445</v>
      </c>
      <c r="AJ22" s="76">
        <v>3.4596577017114916</v>
      </c>
      <c r="AK22" s="76">
        <v>0.8924205378973106</v>
      </c>
      <c r="AL22" s="76">
        <v>0.4767726161369193</v>
      </c>
      <c r="AM22" s="76">
        <v>5</v>
      </c>
      <c r="AN22" s="75">
        <v>11.124694376528117</v>
      </c>
      <c r="AO22" s="76">
        <v>1.3080684596577017</v>
      </c>
      <c r="AP22" s="76">
        <v>0.5990220048899756</v>
      </c>
      <c r="AQ22" s="76">
        <v>8.63080684596577</v>
      </c>
      <c r="AR22" s="76">
        <v>0.6356968215158924</v>
      </c>
      <c r="AS22" s="75">
        <v>29.95110024449878</v>
      </c>
      <c r="AT22" s="76">
        <v>8.924205378973104</v>
      </c>
      <c r="AU22" s="76">
        <v>18.447432762836186</v>
      </c>
      <c r="AV22" s="76">
        <v>2.530562347188264</v>
      </c>
      <c r="AW22" s="77">
        <v>0.9168704156479218</v>
      </c>
      <c r="AX22" s="77">
        <v>7.885085574572128</v>
      </c>
      <c r="AY22" s="75">
        <v>98.8997555012225</v>
      </c>
      <c r="AZ22" s="76">
        <v>1.0024449877750612</v>
      </c>
      <c r="BA22" s="75">
        <v>100</v>
      </c>
      <c r="BB22" s="74"/>
    </row>
    <row r="23" spans="1:54" s="65" customFormat="1" ht="12.75">
      <c r="A23" s="10" t="s">
        <v>75</v>
      </c>
      <c r="B23" s="12" t="s">
        <v>6</v>
      </c>
      <c r="C23" s="75">
        <v>38.04143126177024</v>
      </c>
      <c r="D23" s="76">
        <v>23.44632768361582</v>
      </c>
      <c r="E23" s="76">
        <v>1.0169491525423728</v>
      </c>
      <c r="F23" s="76">
        <v>0.22598870056497175</v>
      </c>
      <c r="G23" s="76"/>
      <c r="H23" s="76">
        <v>13.258003766478343</v>
      </c>
      <c r="I23" s="75">
        <v>18.267419962335214</v>
      </c>
      <c r="J23" s="76">
        <v>3.145009416195857</v>
      </c>
      <c r="K23" s="76">
        <v>1.374764595103578</v>
      </c>
      <c r="L23" s="76">
        <v>1.7514124293785311</v>
      </c>
      <c r="M23" s="76">
        <v>12.052730696798493</v>
      </c>
      <c r="N23" s="75">
        <v>3.766478342749529</v>
      </c>
      <c r="O23" s="76">
        <v>0.32015065913371</v>
      </c>
      <c r="P23" s="76">
        <v>0.7909604519774011</v>
      </c>
      <c r="Q23" s="76">
        <v>1.8832391713747645</v>
      </c>
      <c r="R23" s="76">
        <v>0.8097928436911487</v>
      </c>
      <c r="S23" s="75">
        <v>18.267419962335214</v>
      </c>
      <c r="T23" s="76">
        <v>6.610169491525424</v>
      </c>
      <c r="U23" s="76">
        <v>10.131826741996234</v>
      </c>
      <c r="V23" s="76">
        <v>1.5630885122410547</v>
      </c>
      <c r="W23" s="77">
        <v>0.4896421845574388</v>
      </c>
      <c r="X23" s="77">
        <v>17.683615819209038</v>
      </c>
      <c r="Y23" s="75">
        <v>96.61016949152543</v>
      </c>
      <c r="Z23" s="76">
        <v>3.446327683615819</v>
      </c>
      <c r="AA23" s="75">
        <v>100</v>
      </c>
      <c r="AB23" s="78"/>
      <c r="AC23" s="75">
        <v>48.97360703812317</v>
      </c>
      <c r="AD23" s="76">
        <v>30.967741935483872</v>
      </c>
      <c r="AE23" s="76">
        <v>4.0469208211143695</v>
      </c>
      <c r="AF23" s="76"/>
      <c r="AG23" s="76">
        <v>0</v>
      </c>
      <c r="AH23" s="76">
        <v>13.958944281524927</v>
      </c>
      <c r="AI23" s="75">
        <v>12.316715542521994</v>
      </c>
      <c r="AJ23" s="76">
        <v>2.5806451612903225</v>
      </c>
      <c r="AK23" s="76">
        <v>1.5249266862170088</v>
      </c>
      <c r="AL23" s="76">
        <v>1.2023460410557185</v>
      </c>
      <c r="AM23" s="76">
        <v>7.126099706744868</v>
      </c>
      <c r="AN23" s="75">
        <v>3.812316715542522</v>
      </c>
      <c r="AO23" s="76">
        <v>0.6158357771260997</v>
      </c>
      <c r="AP23" s="76">
        <v>0.7624633431085044</v>
      </c>
      <c r="AQ23" s="76">
        <v>1.3196480938416422</v>
      </c>
      <c r="AR23" s="76">
        <v>1.1143695014662758</v>
      </c>
      <c r="AS23" s="75">
        <v>15.835777126099707</v>
      </c>
      <c r="AT23" s="76">
        <v>5.366568914956011</v>
      </c>
      <c r="AU23" s="76">
        <v>8.885630498533724</v>
      </c>
      <c r="AV23" s="76">
        <v>1.436950146627566</v>
      </c>
      <c r="AW23" s="77">
        <v>0.5865102639296188</v>
      </c>
      <c r="AX23" s="77">
        <v>16.51026392961877</v>
      </c>
      <c r="AY23" s="75">
        <v>97.94721407624634</v>
      </c>
      <c r="AZ23" s="76">
        <v>2.0234604105571847</v>
      </c>
      <c r="BA23" s="75">
        <v>100</v>
      </c>
      <c r="BB23" s="74"/>
    </row>
    <row r="24" spans="1:54" s="65" customFormat="1" ht="12.75">
      <c r="A24" s="10" t="s">
        <v>76</v>
      </c>
      <c r="B24" s="12" t="s">
        <v>27</v>
      </c>
      <c r="C24" s="75">
        <v>66.96528555431132</v>
      </c>
      <c r="D24" s="76">
        <v>58.29787234042553</v>
      </c>
      <c r="E24" s="76">
        <v>0.5263157894736842</v>
      </c>
      <c r="F24" s="76"/>
      <c r="G24" s="76">
        <v>0.1343784994400896</v>
      </c>
      <c r="H24" s="76">
        <v>7.995520716685331</v>
      </c>
      <c r="I24" s="75">
        <v>8.51063829787234</v>
      </c>
      <c r="J24" s="76">
        <v>1.3325867861142215</v>
      </c>
      <c r="K24" s="76">
        <v>0.8958566629339306</v>
      </c>
      <c r="L24" s="76">
        <v>2.541993281075028</v>
      </c>
      <c r="M24" s="76">
        <v>3.7737961926091828</v>
      </c>
      <c r="N24" s="75">
        <v>13.997760358342665</v>
      </c>
      <c r="O24" s="76">
        <v>2.541993281075028</v>
      </c>
      <c r="P24" s="76">
        <v>2.6091825307950725</v>
      </c>
      <c r="Q24" s="76">
        <v>0.43673012318029114</v>
      </c>
      <c r="R24" s="76">
        <v>8.409854423292273</v>
      </c>
      <c r="S24" s="75">
        <v>3.0235162374020157</v>
      </c>
      <c r="T24" s="76">
        <v>0.2687569988801792</v>
      </c>
      <c r="U24" s="76">
        <v>2.0940649496080628</v>
      </c>
      <c r="V24" s="76">
        <v>0.6494960806270996</v>
      </c>
      <c r="W24" s="77">
        <v>0.8174692049272116</v>
      </c>
      <c r="X24" s="77">
        <v>5.879059350503919</v>
      </c>
      <c r="Y24" s="75">
        <v>99.21612541993281</v>
      </c>
      <c r="Z24" s="76">
        <v>0.7726763717805152</v>
      </c>
      <c r="AA24" s="75">
        <v>100</v>
      </c>
      <c r="AB24" s="78"/>
      <c r="AC24" s="75">
        <v>63.90593047034765</v>
      </c>
      <c r="AD24" s="76">
        <v>56.492842535787325</v>
      </c>
      <c r="AE24" s="76">
        <v>0.6952965235173825</v>
      </c>
      <c r="AF24" s="76"/>
      <c r="AG24" s="76"/>
      <c r="AH24" s="76">
        <v>6.615541922290388</v>
      </c>
      <c r="AI24" s="75">
        <v>6.850715746421268</v>
      </c>
      <c r="AJ24" s="76">
        <v>1.2985685071574642</v>
      </c>
      <c r="AK24" s="76">
        <v>0.7770961145194274</v>
      </c>
      <c r="AL24" s="76">
        <v>2.116564417177914</v>
      </c>
      <c r="AM24" s="76">
        <v>2.61758691206544</v>
      </c>
      <c r="AN24" s="75">
        <v>17.791411042944784</v>
      </c>
      <c r="AO24" s="76">
        <v>4.805725971370143</v>
      </c>
      <c r="AP24" s="76">
        <v>2.4130879345603273</v>
      </c>
      <c r="AQ24" s="76">
        <v>0.6850715746421268</v>
      </c>
      <c r="AR24" s="76">
        <v>9.897750511247445</v>
      </c>
      <c r="AS24" s="75">
        <v>4.08997955010225</v>
      </c>
      <c r="AT24" s="76">
        <v>0.6441717791411044</v>
      </c>
      <c r="AU24" s="76">
        <v>2.8118609406952966</v>
      </c>
      <c r="AV24" s="76">
        <v>0.65439672801636</v>
      </c>
      <c r="AW24" s="77">
        <v>1.687116564417178</v>
      </c>
      <c r="AX24" s="77">
        <v>4.580777096114519</v>
      </c>
      <c r="AY24" s="75">
        <v>98.87525562372188</v>
      </c>
      <c r="AZ24" s="76">
        <v>1.114519427402863</v>
      </c>
      <c r="BA24" s="75">
        <v>100</v>
      </c>
      <c r="BB24" s="74"/>
    </row>
    <row r="25" spans="1:54" s="65" customFormat="1" ht="12.75">
      <c r="A25" s="10" t="s">
        <v>77</v>
      </c>
      <c r="B25" s="12" t="s">
        <v>7</v>
      </c>
      <c r="C25" s="75">
        <v>30.032362459546924</v>
      </c>
      <c r="D25" s="76">
        <v>15.825242718446603</v>
      </c>
      <c r="E25" s="76">
        <v>0.5048543689320388</v>
      </c>
      <c r="F25" s="76">
        <v>0</v>
      </c>
      <c r="G25" s="76">
        <v>0.12297734627831716</v>
      </c>
      <c r="H25" s="76">
        <v>13.57928802588997</v>
      </c>
      <c r="I25" s="75">
        <v>11.779935275080906</v>
      </c>
      <c r="J25" s="76">
        <v>4.757281553398058</v>
      </c>
      <c r="K25" s="76">
        <v>1.4368932038834952</v>
      </c>
      <c r="L25" s="76">
        <v>0.8802588996763753</v>
      </c>
      <c r="M25" s="76">
        <v>4.686084142394821</v>
      </c>
      <c r="N25" s="75">
        <v>4.789644012944984</v>
      </c>
      <c r="O25" s="76">
        <v>0.7055016181229773</v>
      </c>
      <c r="P25" s="76">
        <v>1.423948220064725</v>
      </c>
      <c r="Q25" s="76">
        <v>1.5016181229773462</v>
      </c>
      <c r="R25" s="76">
        <v>1.132686084142395</v>
      </c>
      <c r="S25" s="75">
        <v>47.11974110032362</v>
      </c>
      <c r="T25" s="76">
        <v>18.802588996763753</v>
      </c>
      <c r="U25" s="76">
        <v>23.864077669902915</v>
      </c>
      <c r="V25" s="76">
        <v>4.446601941747573</v>
      </c>
      <c r="W25" s="77">
        <v>0.8414239482200648</v>
      </c>
      <c r="X25" s="77">
        <v>4.640776699029126</v>
      </c>
      <c r="Y25" s="75">
        <v>99.15857605177993</v>
      </c>
      <c r="Z25" s="76">
        <v>0.8673139158576051</v>
      </c>
      <c r="AA25" s="75">
        <v>100</v>
      </c>
      <c r="AB25" s="78"/>
      <c r="AC25" s="75">
        <v>28.79746835443038</v>
      </c>
      <c r="AD25" s="76">
        <v>16.719409282700422</v>
      </c>
      <c r="AE25" s="76">
        <v>0.8544303797468354</v>
      </c>
      <c r="AF25" s="76">
        <v>0</v>
      </c>
      <c r="AG25" s="76">
        <v>0.12658227848101267</v>
      </c>
      <c r="AH25" s="76">
        <v>11.09704641350211</v>
      </c>
      <c r="AI25" s="75">
        <v>10.443037974683545</v>
      </c>
      <c r="AJ25" s="76">
        <v>4.050632911392405</v>
      </c>
      <c r="AK25" s="76">
        <v>1.2552742616033756</v>
      </c>
      <c r="AL25" s="76">
        <v>0.5485232067510549</v>
      </c>
      <c r="AM25" s="76">
        <v>4.5358649789029535</v>
      </c>
      <c r="AN25" s="75">
        <v>4.5358649789029535</v>
      </c>
      <c r="AO25" s="76">
        <v>0.8438818565400843</v>
      </c>
      <c r="AP25" s="76">
        <v>0.5485232067510549</v>
      </c>
      <c r="AQ25" s="76">
        <v>1.8670886075949367</v>
      </c>
      <c r="AR25" s="76">
        <v>1.2658227848101267</v>
      </c>
      <c r="AS25" s="75">
        <v>49.15611814345991</v>
      </c>
      <c r="AT25" s="76">
        <v>19.70464135021097</v>
      </c>
      <c r="AU25" s="76">
        <v>24.5042194092827</v>
      </c>
      <c r="AV25" s="76">
        <v>4.968354430379747</v>
      </c>
      <c r="AW25" s="77">
        <v>1.2447257383966244</v>
      </c>
      <c r="AX25" s="77">
        <v>4.915611814345992</v>
      </c>
      <c r="AY25" s="75">
        <v>99.0506329113924</v>
      </c>
      <c r="AZ25" s="76">
        <v>0.949367088607595</v>
      </c>
      <c r="BA25" s="75">
        <v>100</v>
      </c>
      <c r="BB25" s="74"/>
    </row>
    <row r="26" spans="1:54" s="65" customFormat="1" ht="12.75">
      <c r="A26" s="10" t="s">
        <v>78</v>
      </c>
      <c r="B26" s="12" t="s">
        <v>8</v>
      </c>
      <c r="C26" s="75">
        <v>36.54443753884401</v>
      </c>
      <c r="D26" s="76">
        <v>27.228091982597885</v>
      </c>
      <c r="E26" s="76">
        <v>0.6525792417650715</v>
      </c>
      <c r="F26" s="76">
        <v>0.15537600994406464</v>
      </c>
      <c r="G26" s="76">
        <v>0.09944064636420137</v>
      </c>
      <c r="H26" s="76">
        <v>8.384089496581728</v>
      </c>
      <c r="I26" s="75">
        <v>13.362336855189557</v>
      </c>
      <c r="J26" s="76">
        <v>5.425730267246737</v>
      </c>
      <c r="K26" s="76">
        <v>1.8520820385332506</v>
      </c>
      <c r="L26" s="76">
        <v>1.3300186451211933</v>
      </c>
      <c r="M26" s="76">
        <v>4.723430702299565</v>
      </c>
      <c r="N26" s="75">
        <v>6.152889993784959</v>
      </c>
      <c r="O26" s="76">
        <v>0.9011808576755749</v>
      </c>
      <c r="P26" s="76">
        <v>0.8390304536979489</v>
      </c>
      <c r="Q26" s="76">
        <v>0.6463642013673089</v>
      </c>
      <c r="R26" s="76">
        <v>3.7352392790553144</v>
      </c>
      <c r="S26" s="75">
        <v>38.533250466128024</v>
      </c>
      <c r="T26" s="76">
        <v>18.154133001864512</v>
      </c>
      <c r="U26" s="76">
        <v>12.666252330640148</v>
      </c>
      <c r="V26" s="76">
        <v>7.719080174021132</v>
      </c>
      <c r="W26" s="77">
        <v>1.230577998756992</v>
      </c>
      <c r="X26" s="77">
        <v>2.2436295835922935</v>
      </c>
      <c r="Y26" s="75">
        <v>98.01118707271598</v>
      </c>
      <c r="Z26" s="76">
        <v>2.026103169670603</v>
      </c>
      <c r="AA26" s="75">
        <v>100</v>
      </c>
      <c r="AB26" s="78"/>
      <c r="AC26" s="75">
        <v>35.10716925351072</v>
      </c>
      <c r="AD26" s="76">
        <v>25.742793791574282</v>
      </c>
      <c r="AE26" s="76">
        <v>0.679970436067997</v>
      </c>
      <c r="AF26" s="76">
        <v>0.06651884700665188</v>
      </c>
      <c r="AG26" s="76">
        <v>0.051736881005173686</v>
      </c>
      <c r="AH26" s="76">
        <v>8.595713229859571</v>
      </c>
      <c r="AI26" s="75">
        <v>10.790835181079084</v>
      </c>
      <c r="AJ26" s="76">
        <v>4.405025868440503</v>
      </c>
      <c r="AK26" s="76">
        <v>1.6038433111603843</v>
      </c>
      <c r="AL26" s="76">
        <v>0.6430155210643016</v>
      </c>
      <c r="AM26" s="76">
        <v>4.116777531411678</v>
      </c>
      <c r="AN26" s="75">
        <v>5.025868440502587</v>
      </c>
      <c r="AO26" s="76">
        <v>0.7390983000739099</v>
      </c>
      <c r="AP26" s="76">
        <v>0.8573540280857354</v>
      </c>
      <c r="AQ26" s="76">
        <v>0.753880266075388</v>
      </c>
      <c r="AR26" s="76">
        <v>2.6533628972653363</v>
      </c>
      <c r="AS26" s="75">
        <v>40.35476718403548</v>
      </c>
      <c r="AT26" s="76">
        <v>18.93569844789357</v>
      </c>
      <c r="AU26" s="76">
        <v>16.444937176644494</v>
      </c>
      <c r="AV26" s="76">
        <v>4.988913525498892</v>
      </c>
      <c r="AW26" s="77">
        <v>1.5003695491500368</v>
      </c>
      <c r="AX26" s="77">
        <v>3.303769401330377</v>
      </c>
      <c r="AY26" s="75">
        <v>96.08277900960827</v>
      </c>
      <c r="AZ26" s="76">
        <v>3.939393939393939</v>
      </c>
      <c r="BA26" s="75">
        <v>100</v>
      </c>
      <c r="BB26" s="74"/>
    </row>
    <row r="27" spans="1:54" s="65" customFormat="1" ht="12.75">
      <c r="A27" s="10" t="s">
        <v>79</v>
      </c>
      <c r="B27" s="12" t="s">
        <v>28</v>
      </c>
      <c r="C27" s="75">
        <v>52.55474452554745</v>
      </c>
      <c r="D27" s="76">
        <v>42.31751824817518</v>
      </c>
      <c r="E27" s="76">
        <v>0.6934306569343066</v>
      </c>
      <c r="F27" s="76"/>
      <c r="G27" s="76">
        <v>0.17335766423357665</v>
      </c>
      <c r="H27" s="76">
        <v>9.379562043795621</v>
      </c>
      <c r="I27" s="75">
        <v>8.576642335766424</v>
      </c>
      <c r="J27" s="76">
        <v>2.3813868613138687</v>
      </c>
      <c r="K27" s="76">
        <v>1.1313868613138687</v>
      </c>
      <c r="L27" s="76">
        <v>1.7883211678832116</v>
      </c>
      <c r="M27" s="76">
        <v>3.293795620437956</v>
      </c>
      <c r="N27" s="75">
        <v>18.52189781021898</v>
      </c>
      <c r="O27" s="76">
        <v>2.536496350364964</v>
      </c>
      <c r="P27" s="76">
        <v>4.562043795620438</v>
      </c>
      <c r="Q27" s="76">
        <v>1.395985401459854</v>
      </c>
      <c r="R27" s="76">
        <v>10.027372262773723</v>
      </c>
      <c r="S27" s="75">
        <v>16.33211678832117</v>
      </c>
      <c r="T27" s="76">
        <v>5.0821167883211675</v>
      </c>
      <c r="U27" s="76">
        <v>9.041970802919707</v>
      </c>
      <c r="V27" s="76">
        <v>2.18978102189781</v>
      </c>
      <c r="W27" s="77">
        <v>0.656934306569343</v>
      </c>
      <c r="X27" s="77">
        <v>2.5729927007299267</v>
      </c>
      <c r="Y27" s="75">
        <v>99.27007299270073</v>
      </c>
      <c r="Z27" s="76">
        <v>0.7846715328467153</v>
      </c>
      <c r="AA27" s="75">
        <v>100</v>
      </c>
      <c r="AB27" s="78"/>
      <c r="AC27" s="75">
        <v>50.05889281507656</v>
      </c>
      <c r="AD27" s="76">
        <v>40.78916372202591</v>
      </c>
      <c r="AE27" s="76">
        <v>1.4016489988221437</v>
      </c>
      <c r="AF27" s="76">
        <v>0.08244994110718493</v>
      </c>
      <c r="AG27" s="76">
        <v>0.10600706713780918</v>
      </c>
      <c r="AH27" s="76">
        <v>7.620730270906948</v>
      </c>
      <c r="AI27" s="75">
        <v>7.891637220259129</v>
      </c>
      <c r="AJ27" s="76">
        <v>2.4381625441696113</v>
      </c>
      <c r="AK27" s="76">
        <v>1.0129564193168434</v>
      </c>
      <c r="AL27" s="76">
        <v>1.248527679623086</v>
      </c>
      <c r="AM27" s="76">
        <v>3.1566548881036516</v>
      </c>
      <c r="AN27" s="75">
        <v>16.25441696113074</v>
      </c>
      <c r="AO27" s="76">
        <v>2.3910482921083624</v>
      </c>
      <c r="AP27" s="76">
        <v>5.488810365135453</v>
      </c>
      <c r="AQ27" s="76">
        <v>1.248527679623086</v>
      </c>
      <c r="AR27" s="76">
        <v>7.102473498233215</v>
      </c>
      <c r="AS27" s="75">
        <v>20.730270906949354</v>
      </c>
      <c r="AT27" s="76">
        <v>6.254416961130742</v>
      </c>
      <c r="AU27" s="76">
        <v>11.260306242638398</v>
      </c>
      <c r="AV27" s="76">
        <v>3.2508833922261484</v>
      </c>
      <c r="AW27" s="77">
        <v>0.6007067137809188</v>
      </c>
      <c r="AX27" s="77">
        <v>3.2508833922261484</v>
      </c>
      <c r="AY27" s="75">
        <v>98.70435806831567</v>
      </c>
      <c r="AZ27" s="76">
        <v>1.2367491166077738</v>
      </c>
      <c r="BA27" s="75">
        <v>100</v>
      </c>
      <c r="BB27" s="74"/>
    </row>
    <row r="28" spans="1:54" s="65" customFormat="1" ht="12.75">
      <c r="A28" s="10" t="s">
        <v>80</v>
      </c>
      <c r="B28" s="12" t="s">
        <v>9</v>
      </c>
      <c r="C28" s="75">
        <v>17.347826086956523</v>
      </c>
      <c r="D28" s="76">
        <v>9.6</v>
      </c>
      <c r="E28" s="76">
        <v>0.2782608695652174</v>
      </c>
      <c r="F28" s="76">
        <v>0.06521739130434784</v>
      </c>
      <c r="G28" s="76">
        <v>0.2260869565217391</v>
      </c>
      <c r="H28" s="76">
        <v>7.178260869565217</v>
      </c>
      <c r="I28" s="75">
        <v>6.217391304347826</v>
      </c>
      <c r="J28" s="76">
        <v>1.6217391304347826</v>
      </c>
      <c r="K28" s="76">
        <v>0.9739130434782608</v>
      </c>
      <c r="L28" s="76">
        <v>0.6173913043478261</v>
      </c>
      <c r="M28" s="76">
        <v>2.9869565217391303</v>
      </c>
      <c r="N28" s="75">
        <v>44.652173913043484</v>
      </c>
      <c r="O28" s="76">
        <v>9.878260869565217</v>
      </c>
      <c r="P28" s="76">
        <v>12.21304347826087</v>
      </c>
      <c r="Q28" s="76">
        <v>18.4</v>
      </c>
      <c r="R28" s="76">
        <v>4.143478260869565</v>
      </c>
      <c r="S28" s="75">
        <v>25.73913043478261</v>
      </c>
      <c r="T28" s="76">
        <v>4.969565217391304</v>
      </c>
      <c r="U28" s="76">
        <v>17.09565217391304</v>
      </c>
      <c r="V28" s="76">
        <v>3.6608695652173915</v>
      </c>
      <c r="W28" s="77">
        <v>0.3347826086956522</v>
      </c>
      <c r="X28" s="77">
        <v>5.147826086956521</v>
      </c>
      <c r="Y28" s="75">
        <v>99.39130434782608</v>
      </c>
      <c r="Z28" s="76">
        <v>0.6130434782608696</v>
      </c>
      <c r="AA28" s="75">
        <v>100</v>
      </c>
      <c r="AB28" s="78"/>
      <c r="AC28" s="75">
        <v>18.825466520307355</v>
      </c>
      <c r="AD28" s="76">
        <v>11.679473106476399</v>
      </c>
      <c r="AE28" s="76">
        <v>0.24698133918770582</v>
      </c>
      <c r="AF28" s="76"/>
      <c r="AG28" s="76">
        <v>0.18111964873765093</v>
      </c>
      <c r="AH28" s="76">
        <v>6.706915477497256</v>
      </c>
      <c r="AI28" s="75">
        <v>5.26893523600439</v>
      </c>
      <c r="AJ28" s="76">
        <v>1.8111964873765092</v>
      </c>
      <c r="AK28" s="76">
        <v>0.8013172338090011</v>
      </c>
      <c r="AL28" s="76">
        <v>0.6586169045005488</v>
      </c>
      <c r="AM28" s="76">
        <v>2.008781558726674</v>
      </c>
      <c r="AN28" s="75">
        <v>42.4807903402854</v>
      </c>
      <c r="AO28" s="76">
        <v>10.329308452250274</v>
      </c>
      <c r="AP28" s="76">
        <v>12.184412733260155</v>
      </c>
      <c r="AQ28" s="76">
        <v>15.4390779363337</v>
      </c>
      <c r="AR28" s="76">
        <v>4.511525795828759</v>
      </c>
      <c r="AS28" s="75">
        <v>27.497255762897915</v>
      </c>
      <c r="AT28" s="76">
        <v>6.245883644346872</v>
      </c>
      <c r="AU28" s="76">
        <v>18.781558726673985</v>
      </c>
      <c r="AV28" s="76">
        <v>2.4588364434687158</v>
      </c>
      <c r="AW28" s="77">
        <v>0.3732162458836443</v>
      </c>
      <c r="AX28" s="77">
        <v>4.676180021953897</v>
      </c>
      <c r="AY28" s="75">
        <v>99.12184412733261</v>
      </c>
      <c r="AZ28" s="76">
        <v>0.8616904500548848</v>
      </c>
      <c r="BA28" s="75">
        <v>100</v>
      </c>
      <c r="BB28" s="74"/>
    </row>
    <row r="29" spans="1:54" s="65" customFormat="1" ht="12.75">
      <c r="A29" s="10" t="s">
        <v>81</v>
      </c>
      <c r="B29" s="12" t="s">
        <v>29</v>
      </c>
      <c r="C29" s="75">
        <v>30.621761658031087</v>
      </c>
      <c r="D29" s="76">
        <v>23.196891191709845</v>
      </c>
      <c r="E29" s="76">
        <v>0.41968911917098445</v>
      </c>
      <c r="F29" s="76">
        <v>0.07253886010362695</v>
      </c>
      <c r="G29" s="76">
        <v>0.1761658031088083</v>
      </c>
      <c r="H29" s="76">
        <v>6.77720207253886</v>
      </c>
      <c r="I29" s="75">
        <v>7.461139896373056</v>
      </c>
      <c r="J29" s="76">
        <v>2.4870466321243523</v>
      </c>
      <c r="K29" s="76">
        <v>1.093264248704663</v>
      </c>
      <c r="L29" s="76">
        <v>1.7253886010362693</v>
      </c>
      <c r="M29" s="76">
        <v>2.1761658031088085</v>
      </c>
      <c r="N29" s="75">
        <v>44.97409326424871</v>
      </c>
      <c r="O29" s="76">
        <v>13.927461139896375</v>
      </c>
      <c r="P29" s="76">
        <v>14.528497409326423</v>
      </c>
      <c r="Q29" s="76">
        <v>7.8860103626943</v>
      </c>
      <c r="R29" s="76">
        <v>8.647668393782384</v>
      </c>
      <c r="S29" s="75">
        <v>14.352331606217616</v>
      </c>
      <c r="T29" s="76">
        <v>4.409326424870466</v>
      </c>
      <c r="U29" s="76">
        <v>8.17098445595855</v>
      </c>
      <c r="V29" s="76">
        <v>1.7720207253886011</v>
      </c>
      <c r="W29" s="77">
        <v>0.5595854922279793</v>
      </c>
      <c r="X29" s="77">
        <v>1.077720207253886</v>
      </c>
      <c r="Y29" s="75">
        <v>99.11917098445596</v>
      </c>
      <c r="Z29" s="76">
        <v>0.8860103626943006</v>
      </c>
      <c r="AA29" s="75">
        <v>100</v>
      </c>
      <c r="AB29" s="78"/>
      <c r="AC29" s="75">
        <v>33.70629370629371</v>
      </c>
      <c r="AD29" s="76">
        <v>26.923076923076923</v>
      </c>
      <c r="AE29" s="76">
        <v>0.6293706293706294</v>
      </c>
      <c r="AF29" s="76"/>
      <c r="AG29" s="76">
        <v>0.06060606060606061</v>
      </c>
      <c r="AH29" s="76">
        <v>6.051282051282051</v>
      </c>
      <c r="AI29" s="75">
        <v>5.827505827505827</v>
      </c>
      <c r="AJ29" s="76">
        <v>1.8881118881118881</v>
      </c>
      <c r="AK29" s="76">
        <v>0.5501165501165501</v>
      </c>
      <c r="AL29" s="76">
        <v>1.3939393939393938</v>
      </c>
      <c r="AM29" s="76">
        <v>1.9813519813519813</v>
      </c>
      <c r="AN29" s="75">
        <v>43.12354312354312</v>
      </c>
      <c r="AO29" s="76">
        <v>16.941724941724942</v>
      </c>
      <c r="AP29" s="76">
        <v>12.545454545454545</v>
      </c>
      <c r="AQ29" s="76">
        <v>6.004662004662005</v>
      </c>
      <c r="AR29" s="76">
        <v>7.645687645687646</v>
      </c>
      <c r="AS29" s="75">
        <v>14.079254079254081</v>
      </c>
      <c r="AT29" s="76">
        <v>5.016317016317016</v>
      </c>
      <c r="AU29" s="76">
        <v>7.459207459207459</v>
      </c>
      <c r="AV29" s="76">
        <v>1.5897435897435899</v>
      </c>
      <c r="AW29" s="77">
        <v>0.7645687645687645</v>
      </c>
      <c r="AX29" s="77">
        <v>1.2447552447552448</v>
      </c>
      <c r="AY29" s="75">
        <v>98.6946386946387</v>
      </c>
      <c r="AZ29" s="76">
        <v>1.31002331002331</v>
      </c>
      <c r="BA29" s="75">
        <v>100</v>
      </c>
      <c r="BB29" s="74"/>
    </row>
    <row r="30" spans="1:54" s="65" customFormat="1" ht="12.75">
      <c r="A30" s="10" t="s">
        <v>82</v>
      </c>
      <c r="B30" s="12" t="s">
        <v>30</v>
      </c>
      <c r="C30" s="75">
        <v>78.99628252788105</v>
      </c>
      <c r="D30" s="76">
        <v>65.3624535315985</v>
      </c>
      <c r="E30" s="76">
        <v>1.4312267657992566</v>
      </c>
      <c r="F30" s="76">
        <v>0.120817843866171</v>
      </c>
      <c r="G30" s="76">
        <v>0.046468401486988845</v>
      </c>
      <c r="H30" s="76">
        <v>12.016728624535316</v>
      </c>
      <c r="I30" s="75">
        <v>7.806691449814126</v>
      </c>
      <c r="J30" s="76">
        <v>1.5799256505576207</v>
      </c>
      <c r="K30" s="76">
        <v>0.8736059479553903</v>
      </c>
      <c r="L30" s="76">
        <v>2.620817843866171</v>
      </c>
      <c r="M30" s="76">
        <v>2.704460966542751</v>
      </c>
      <c r="N30" s="75">
        <v>6.5055762081784385</v>
      </c>
      <c r="O30" s="76">
        <v>2.7137546468401488</v>
      </c>
      <c r="P30" s="76">
        <v>0.9386617100371747</v>
      </c>
      <c r="Q30" s="76">
        <v>0.6877323420074349</v>
      </c>
      <c r="R30" s="76">
        <v>2.1654275092936803</v>
      </c>
      <c r="S30" s="75">
        <v>2.323420074349442</v>
      </c>
      <c r="T30" s="76">
        <v>0.5762081784386617</v>
      </c>
      <c r="U30" s="76">
        <v>1.3289962825278812</v>
      </c>
      <c r="V30" s="76">
        <v>0.4553903345724907</v>
      </c>
      <c r="W30" s="77">
        <v>0.7063197026022305</v>
      </c>
      <c r="X30" s="77">
        <v>1.9888475836431225</v>
      </c>
      <c r="Y30" s="75">
        <v>98.3271375464684</v>
      </c>
      <c r="Z30" s="76">
        <v>1.7193308550185873</v>
      </c>
      <c r="AA30" s="75">
        <v>100</v>
      </c>
      <c r="AB30" s="78"/>
      <c r="AC30" s="75">
        <v>73.99103139013454</v>
      </c>
      <c r="AD30" s="76">
        <v>66.39760837070254</v>
      </c>
      <c r="AE30" s="76">
        <v>0.523168908819133</v>
      </c>
      <c r="AF30" s="76">
        <v>0.10463378176382662</v>
      </c>
      <c r="AG30" s="76"/>
      <c r="AH30" s="76">
        <v>6.920777279521674</v>
      </c>
      <c r="AI30" s="75">
        <v>9.267563527653214</v>
      </c>
      <c r="AJ30" s="76">
        <v>2.242152466367713</v>
      </c>
      <c r="AK30" s="76">
        <v>0.9267563527653214</v>
      </c>
      <c r="AL30" s="76">
        <v>1.9133034379671152</v>
      </c>
      <c r="AM30" s="76">
        <v>4.245142002989537</v>
      </c>
      <c r="AN30" s="75">
        <v>7.174887892376682</v>
      </c>
      <c r="AO30" s="76">
        <v>2.286995515695067</v>
      </c>
      <c r="AP30" s="76">
        <v>0.9865470852017937</v>
      </c>
      <c r="AQ30" s="76">
        <v>0.7473841554559043</v>
      </c>
      <c r="AR30" s="76">
        <v>3.1838565022421523</v>
      </c>
      <c r="AS30" s="75">
        <v>5.082212257100149</v>
      </c>
      <c r="AT30" s="76">
        <v>1.6292974588938716</v>
      </c>
      <c r="AU30" s="76">
        <v>2.585949177877429</v>
      </c>
      <c r="AV30" s="76">
        <v>0.881913303437967</v>
      </c>
      <c r="AW30" s="77">
        <v>0.523168908819133</v>
      </c>
      <c r="AX30" s="77">
        <v>2.167414050822123</v>
      </c>
      <c r="AY30" s="75">
        <v>98.35575485799701</v>
      </c>
      <c r="AZ30" s="76">
        <v>1.763826606875934</v>
      </c>
      <c r="BA30" s="75">
        <v>100</v>
      </c>
      <c r="BB30" s="74"/>
    </row>
    <row r="31" spans="1:54" s="65" customFormat="1" ht="12.75">
      <c r="A31" s="10" t="s">
        <v>83</v>
      </c>
      <c r="B31" s="12" t="s">
        <v>10</v>
      </c>
      <c r="C31" s="75">
        <v>31.900726392251816</v>
      </c>
      <c r="D31" s="76">
        <v>24.146489104116224</v>
      </c>
      <c r="E31" s="76">
        <v>0.7687651331719128</v>
      </c>
      <c r="F31" s="76">
        <v>0.12106537530266344</v>
      </c>
      <c r="G31" s="76">
        <v>0.048426150121065374</v>
      </c>
      <c r="H31" s="76">
        <v>6.803874092009685</v>
      </c>
      <c r="I31" s="75">
        <v>8.535108958837773</v>
      </c>
      <c r="J31" s="76">
        <v>3.256658595641646</v>
      </c>
      <c r="K31" s="76">
        <v>1.4951573849878934</v>
      </c>
      <c r="L31" s="76">
        <v>0.562953995157385</v>
      </c>
      <c r="M31" s="76">
        <v>3.214285714285714</v>
      </c>
      <c r="N31" s="75">
        <v>4.661016949152542</v>
      </c>
      <c r="O31" s="76">
        <v>0.6174334140435835</v>
      </c>
      <c r="P31" s="76">
        <v>0.46004842615012104</v>
      </c>
      <c r="Q31" s="76">
        <v>2.469733656174334</v>
      </c>
      <c r="R31" s="76">
        <v>1.1198547215496368</v>
      </c>
      <c r="S31" s="75">
        <v>46.30750605326877</v>
      </c>
      <c r="T31" s="76">
        <v>11.67675544794189</v>
      </c>
      <c r="U31" s="76">
        <v>28.922518159806295</v>
      </c>
      <c r="V31" s="76">
        <v>5.708232445520581</v>
      </c>
      <c r="W31" s="77">
        <v>1.2167070217917675</v>
      </c>
      <c r="X31" s="77">
        <v>5.774818401937046</v>
      </c>
      <c r="Y31" s="75">
        <v>98.36561743341404</v>
      </c>
      <c r="Z31" s="76">
        <v>1.6222760290556901</v>
      </c>
      <c r="AA31" s="75">
        <v>100</v>
      </c>
      <c r="AB31" s="78"/>
      <c r="AC31" s="75">
        <v>30.46815042210284</v>
      </c>
      <c r="AD31" s="76">
        <v>23.100537221795854</v>
      </c>
      <c r="AE31" s="76">
        <v>0.8672294704528013</v>
      </c>
      <c r="AF31" s="76">
        <v>0.1074443591711435</v>
      </c>
      <c r="AG31" s="76">
        <v>0.05372217958557175</v>
      </c>
      <c r="AH31" s="76">
        <v>6.316193399846508</v>
      </c>
      <c r="AI31" s="75">
        <v>7.828089025326171</v>
      </c>
      <c r="AJ31" s="76">
        <v>3.039140445126631</v>
      </c>
      <c r="AK31" s="76">
        <v>1.0207214121258634</v>
      </c>
      <c r="AL31" s="76">
        <v>0.3683806600153492</v>
      </c>
      <c r="AM31" s="76">
        <v>3.3921719109746737</v>
      </c>
      <c r="AN31" s="75">
        <v>5.602455871066769</v>
      </c>
      <c r="AO31" s="76">
        <v>0.5602455871066769</v>
      </c>
      <c r="AP31" s="76">
        <v>0.5295471987720645</v>
      </c>
      <c r="AQ31" s="76">
        <v>2.762854950115119</v>
      </c>
      <c r="AR31" s="76">
        <v>1.7114351496546432</v>
      </c>
      <c r="AS31" s="75">
        <v>46.96853415195702</v>
      </c>
      <c r="AT31" s="76">
        <v>13.23867996930161</v>
      </c>
      <c r="AU31" s="76">
        <v>29.693016116653876</v>
      </c>
      <c r="AV31" s="76">
        <v>4.029163468917882</v>
      </c>
      <c r="AW31" s="77">
        <v>1.4428242517267844</v>
      </c>
      <c r="AX31" s="77">
        <v>6.216423637759018</v>
      </c>
      <c r="AY31" s="75">
        <v>98.46508058326938</v>
      </c>
      <c r="AZ31" s="76">
        <v>1.5809669992325404</v>
      </c>
      <c r="BA31" s="75">
        <v>100</v>
      </c>
      <c r="BB31" s="74"/>
    </row>
    <row r="32" spans="1:54" s="65" customFormat="1" ht="12.75">
      <c r="A32" s="10" t="s">
        <v>84</v>
      </c>
      <c r="B32" s="12" t="s">
        <v>31</v>
      </c>
      <c r="C32" s="75">
        <v>74.62555066079295</v>
      </c>
      <c r="D32" s="76">
        <v>69.08370044052865</v>
      </c>
      <c r="E32" s="76">
        <v>0.8281938325991189</v>
      </c>
      <c r="F32" s="76">
        <v>0.1762114537444934</v>
      </c>
      <c r="G32" s="76">
        <v>0.07048458149779736</v>
      </c>
      <c r="H32" s="76">
        <v>4.484581497797357</v>
      </c>
      <c r="I32" s="75">
        <v>6.431718061674009</v>
      </c>
      <c r="J32" s="76">
        <v>1.73568281938326</v>
      </c>
      <c r="K32" s="76">
        <v>0.6167400881057269</v>
      </c>
      <c r="L32" s="76">
        <v>1.6916299559471364</v>
      </c>
      <c r="M32" s="76">
        <v>2.4229074889867843</v>
      </c>
      <c r="N32" s="75">
        <v>10.044052863436123</v>
      </c>
      <c r="O32" s="76">
        <v>2.1762114537444934</v>
      </c>
      <c r="P32" s="76">
        <v>1.7268722466960353</v>
      </c>
      <c r="Q32" s="76">
        <v>0.6519823788546255</v>
      </c>
      <c r="R32" s="76">
        <v>5.515418502202643</v>
      </c>
      <c r="S32" s="75">
        <v>5.814977973568282</v>
      </c>
      <c r="T32" s="76">
        <v>0.960352422907489</v>
      </c>
      <c r="U32" s="76">
        <v>4.026431718061674</v>
      </c>
      <c r="V32" s="76">
        <v>0.8193832599118943</v>
      </c>
      <c r="W32" s="77">
        <v>0.9515418502202644</v>
      </c>
      <c r="X32" s="77">
        <v>1.3656387665198237</v>
      </c>
      <c r="Y32" s="75">
        <v>99.29515418502203</v>
      </c>
      <c r="Z32" s="76">
        <v>0.6607929515418502</v>
      </c>
      <c r="AA32" s="75">
        <v>100</v>
      </c>
      <c r="AB32" s="78"/>
      <c r="AC32" s="75">
        <v>71.44571085782843</v>
      </c>
      <c r="AD32" s="76">
        <v>66.62867426514697</v>
      </c>
      <c r="AE32" s="76">
        <v>0.9418116376724656</v>
      </c>
      <c r="AF32" s="76"/>
      <c r="AG32" s="76"/>
      <c r="AH32" s="76">
        <v>3.8152369526094785</v>
      </c>
      <c r="AI32" s="75">
        <v>6.35872825434913</v>
      </c>
      <c r="AJ32" s="76">
        <v>1.6556688662267547</v>
      </c>
      <c r="AK32" s="76">
        <v>0.599880023995201</v>
      </c>
      <c r="AL32" s="76">
        <v>1.925614877024595</v>
      </c>
      <c r="AM32" s="76">
        <v>2.1775644871025794</v>
      </c>
      <c r="AN32" s="75">
        <v>11.997600479904019</v>
      </c>
      <c r="AO32" s="76">
        <v>4.427114577084583</v>
      </c>
      <c r="AP32" s="76">
        <v>1.5056988602279544</v>
      </c>
      <c r="AQ32" s="76">
        <v>0.5038992201559688</v>
      </c>
      <c r="AR32" s="76">
        <v>5.584883023395321</v>
      </c>
      <c r="AS32" s="75">
        <v>6.1787642471505695</v>
      </c>
      <c r="AT32" s="76">
        <v>1.5656868626274745</v>
      </c>
      <c r="AU32" s="76">
        <v>3.8092381523695265</v>
      </c>
      <c r="AV32" s="76">
        <v>0.8038392321535692</v>
      </c>
      <c r="AW32" s="77">
        <v>1.19376124775045</v>
      </c>
      <c r="AX32" s="77">
        <v>1.6136772645470907</v>
      </c>
      <c r="AY32" s="75">
        <v>98.80023995200959</v>
      </c>
      <c r="AZ32" s="76">
        <v>1.229754049190162</v>
      </c>
      <c r="BA32" s="75">
        <v>100</v>
      </c>
      <c r="BB32" s="74"/>
    </row>
    <row r="33" spans="1:54" s="65" customFormat="1" ht="12.75">
      <c r="A33" s="10" t="s">
        <v>85</v>
      </c>
      <c r="B33" s="12" t="s">
        <v>11</v>
      </c>
      <c r="C33" s="75">
        <v>16.272189349112427</v>
      </c>
      <c r="D33" s="76">
        <v>12.650887573964498</v>
      </c>
      <c r="E33" s="76">
        <v>0.42603550295857984</v>
      </c>
      <c r="F33" s="76">
        <v>0.047337278106508875</v>
      </c>
      <c r="G33" s="76">
        <v>0.02958579881656805</v>
      </c>
      <c r="H33" s="76">
        <v>3.106508875739645</v>
      </c>
      <c r="I33" s="75">
        <v>4.437869822485207</v>
      </c>
      <c r="J33" s="76">
        <v>1.8994082840236686</v>
      </c>
      <c r="K33" s="76">
        <v>0.3727810650887574</v>
      </c>
      <c r="L33" s="76">
        <v>0.5680473372781065</v>
      </c>
      <c r="M33" s="76">
        <v>1.6153846153846154</v>
      </c>
      <c r="N33" s="75">
        <v>66.80473372781066</v>
      </c>
      <c r="O33" s="76">
        <v>0.7692307692307693</v>
      </c>
      <c r="P33" s="76">
        <v>0.8106508875739644</v>
      </c>
      <c r="Q33" s="76">
        <v>64.71005917159763</v>
      </c>
      <c r="R33" s="76">
        <v>0.48520710059171596</v>
      </c>
      <c r="S33" s="75">
        <v>9.289940828402367</v>
      </c>
      <c r="T33" s="76">
        <v>1.970414201183432</v>
      </c>
      <c r="U33" s="76">
        <v>5.952662721893491</v>
      </c>
      <c r="V33" s="76">
        <v>1.36094674556213</v>
      </c>
      <c r="W33" s="77">
        <v>0.6686390532544378</v>
      </c>
      <c r="X33" s="77">
        <v>2.260355029585799</v>
      </c>
      <c r="Y33" s="75">
        <v>99.70414201183432</v>
      </c>
      <c r="Z33" s="76">
        <v>0.2958579881656805</v>
      </c>
      <c r="AA33" s="75">
        <v>100</v>
      </c>
      <c r="AB33" s="78"/>
      <c r="AC33" s="75">
        <v>18.771566597653553</v>
      </c>
      <c r="AD33" s="76">
        <v>14.285714285714285</v>
      </c>
      <c r="AE33" s="76">
        <v>0.2829537612146308</v>
      </c>
      <c r="AF33" s="76">
        <v>0.04830917874396135</v>
      </c>
      <c r="AG33" s="76">
        <v>0.04830917874396135</v>
      </c>
      <c r="AH33" s="76">
        <v>4.078674948240166</v>
      </c>
      <c r="AI33" s="75">
        <v>3.657694962042788</v>
      </c>
      <c r="AJ33" s="76">
        <v>1.6563146997929608</v>
      </c>
      <c r="AK33" s="76">
        <v>0.5037957211870255</v>
      </c>
      <c r="AL33" s="76">
        <v>0.4002760524499655</v>
      </c>
      <c r="AM33" s="76">
        <v>1.1111111111111112</v>
      </c>
      <c r="AN33" s="75">
        <v>60.45548654244306</v>
      </c>
      <c r="AO33" s="76">
        <v>0.9592822636300896</v>
      </c>
      <c r="AP33" s="76">
        <v>0.8350586611456178</v>
      </c>
      <c r="AQ33" s="76">
        <v>57.9848171152519</v>
      </c>
      <c r="AR33" s="76">
        <v>0.6901311249137336</v>
      </c>
      <c r="AS33" s="75">
        <v>13.250517598343686</v>
      </c>
      <c r="AT33" s="76">
        <v>3.3264320220841963</v>
      </c>
      <c r="AU33" s="76">
        <v>7.8812974465148375</v>
      </c>
      <c r="AV33" s="76">
        <v>2.049689440993789</v>
      </c>
      <c r="AW33" s="77">
        <v>0.8971704623878536</v>
      </c>
      <c r="AX33" s="77">
        <v>2.2705314009661834</v>
      </c>
      <c r="AY33" s="75">
        <v>99.30986887508627</v>
      </c>
      <c r="AZ33" s="76">
        <v>0.7108350586611456</v>
      </c>
      <c r="BA33" s="75">
        <v>100</v>
      </c>
      <c r="BB33" s="74"/>
    </row>
    <row r="34" spans="1:54" s="65" customFormat="1" ht="12.75">
      <c r="A34" s="10" t="s">
        <v>86</v>
      </c>
      <c r="B34" s="12" t="s">
        <v>32</v>
      </c>
      <c r="C34" s="75">
        <v>36.32580261593341</v>
      </c>
      <c r="D34" s="79">
        <v>22.711058263971463</v>
      </c>
      <c r="E34" s="79">
        <v>0.5469678953626634</v>
      </c>
      <c r="F34" s="79">
        <v>0.06539833531510107</v>
      </c>
      <c r="G34" s="79">
        <v>0.2437574316290131</v>
      </c>
      <c r="H34" s="79">
        <v>12.776456599286565</v>
      </c>
      <c r="I34" s="75">
        <v>10.28537455410226</v>
      </c>
      <c r="J34" s="79">
        <v>3.4482758620689653</v>
      </c>
      <c r="K34" s="79">
        <v>1.206896551724138</v>
      </c>
      <c r="L34" s="79">
        <v>1.0285374554102258</v>
      </c>
      <c r="M34" s="79">
        <v>4.577883472057074</v>
      </c>
      <c r="N34" s="75">
        <v>26.81331747919144</v>
      </c>
      <c r="O34" s="79">
        <v>3.2639714625445895</v>
      </c>
      <c r="P34" s="79">
        <v>16.153388822829964</v>
      </c>
      <c r="Q34" s="79">
        <v>2.2473246135552913</v>
      </c>
      <c r="R34" s="79">
        <v>5.160523186682521</v>
      </c>
      <c r="S34" s="75">
        <v>22.05707491082045</v>
      </c>
      <c r="T34" s="79">
        <v>8.632580261593342</v>
      </c>
      <c r="U34" s="79">
        <v>10</v>
      </c>
      <c r="V34" s="79">
        <v>3.4304399524375744</v>
      </c>
      <c r="W34" s="75">
        <v>0.3923900118906064</v>
      </c>
      <c r="X34" s="75">
        <v>3.1926278240190253</v>
      </c>
      <c r="Y34" s="75">
        <v>99.10820451843044</v>
      </c>
      <c r="Z34" s="79">
        <v>0.93935790725327</v>
      </c>
      <c r="AA34" s="75">
        <v>100</v>
      </c>
      <c r="AB34" s="78"/>
      <c r="AC34" s="75">
        <v>41.03671706263499</v>
      </c>
      <c r="AD34" s="79">
        <v>27.768178545716342</v>
      </c>
      <c r="AE34" s="79">
        <v>0.6263498920086393</v>
      </c>
      <c r="AF34" s="79">
        <v>0.04319654427645788</v>
      </c>
      <c r="AG34" s="79">
        <v>0.13678905687544998</v>
      </c>
      <c r="AH34" s="79">
        <v>12.447804175665947</v>
      </c>
      <c r="AI34" s="75">
        <v>9.215262778977682</v>
      </c>
      <c r="AJ34" s="79">
        <v>3.606911447084233</v>
      </c>
      <c r="AK34" s="79">
        <v>0.8783297336213103</v>
      </c>
      <c r="AL34" s="79">
        <v>1.0727141828653708</v>
      </c>
      <c r="AM34" s="79">
        <v>3.664506839452844</v>
      </c>
      <c r="AN34" s="75">
        <v>23.758099352051836</v>
      </c>
      <c r="AO34" s="79">
        <v>3.3981281497480205</v>
      </c>
      <c r="AP34" s="79">
        <v>14.420446364290857</v>
      </c>
      <c r="AQ34" s="79">
        <v>1.7782577393808496</v>
      </c>
      <c r="AR34" s="79">
        <v>4.132469402447804</v>
      </c>
      <c r="AS34" s="75">
        <v>22.102231821454282</v>
      </c>
      <c r="AT34" s="79">
        <v>10.165586753059754</v>
      </c>
      <c r="AU34" s="79">
        <v>9.078473722102231</v>
      </c>
      <c r="AV34" s="79">
        <v>2.822174226061915</v>
      </c>
      <c r="AW34" s="75">
        <v>0.5543556515478762</v>
      </c>
      <c r="AX34" s="75">
        <v>2.375809935205184</v>
      </c>
      <c r="AY34" s="75">
        <v>98.99208063354932</v>
      </c>
      <c r="AZ34" s="79">
        <v>1.0007199424046076</v>
      </c>
      <c r="BA34" s="75">
        <v>100</v>
      </c>
      <c r="BB34" s="74"/>
    </row>
    <row r="35" spans="1:54" s="65" customFormat="1" ht="12.75">
      <c r="A35" s="10" t="s">
        <v>87</v>
      </c>
      <c r="B35" s="12" t="s">
        <v>12</v>
      </c>
      <c r="C35" s="75">
        <v>41.87643020594965</v>
      </c>
      <c r="D35" s="76">
        <v>30.602593440122046</v>
      </c>
      <c r="E35" s="76">
        <v>0.5644546147978643</v>
      </c>
      <c r="F35" s="76"/>
      <c r="G35" s="76">
        <v>0.03813882532418002</v>
      </c>
      <c r="H35" s="76">
        <v>10.625476735316553</v>
      </c>
      <c r="I35" s="75">
        <v>10.907704042715483</v>
      </c>
      <c r="J35" s="76">
        <v>3.9664378337147213</v>
      </c>
      <c r="K35" s="76">
        <v>1.2662090007627766</v>
      </c>
      <c r="L35" s="76">
        <v>1.4416475972540046</v>
      </c>
      <c r="M35" s="76">
        <v>4.2639206712433255</v>
      </c>
      <c r="N35" s="75">
        <v>16.018306636155607</v>
      </c>
      <c r="O35" s="76">
        <v>2.059496567505721</v>
      </c>
      <c r="P35" s="76">
        <v>8.05491990846682</v>
      </c>
      <c r="Q35" s="76">
        <v>1.2128146453089244</v>
      </c>
      <c r="R35" s="76">
        <v>4.668192219679634</v>
      </c>
      <c r="S35" s="75">
        <v>26.39206712433257</v>
      </c>
      <c r="T35" s="76">
        <v>9.38977879481312</v>
      </c>
      <c r="U35" s="76">
        <v>14.210526315789473</v>
      </c>
      <c r="V35" s="76">
        <v>2.807017543859649</v>
      </c>
      <c r="W35" s="77">
        <v>0.5797101449275363</v>
      </c>
      <c r="X35" s="77">
        <v>3.287566742944317</v>
      </c>
      <c r="Y35" s="75">
        <v>99.08466819221968</v>
      </c>
      <c r="Z35" s="76">
        <v>0.9687261632341724</v>
      </c>
      <c r="AA35" s="75">
        <v>100</v>
      </c>
      <c r="AB35" s="78"/>
      <c r="AC35" s="75">
        <v>35.84574934268186</v>
      </c>
      <c r="AD35" s="76">
        <v>28.063102541630148</v>
      </c>
      <c r="AE35" s="76">
        <v>0.4732690622261174</v>
      </c>
      <c r="AF35" s="76"/>
      <c r="AG35" s="76"/>
      <c r="AH35" s="76">
        <v>7.2567922874671345</v>
      </c>
      <c r="AI35" s="75">
        <v>10.692375109553023</v>
      </c>
      <c r="AJ35" s="76">
        <v>4.478527607361963</v>
      </c>
      <c r="AK35" s="76">
        <v>1.2445223488168273</v>
      </c>
      <c r="AL35" s="76">
        <v>1.1393514460999123</v>
      </c>
      <c r="AM35" s="76">
        <v>3.794916739702016</v>
      </c>
      <c r="AN35" s="75">
        <v>18.58019281332165</v>
      </c>
      <c r="AO35" s="76">
        <v>3.3829973707274323</v>
      </c>
      <c r="AP35" s="76">
        <v>8.273444347063979</v>
      </c>
      <c r="AQ35" s="76">
        <v>1.6301489921121823</v>
      </c>
      <c r="AR35" s="76">
        <v>5.328659070990359</v>
      </c>
      <c r="AS35" s="75">
        <v>27.432077125328657</v>
      </c>
      <c r="AT35" s="76">
        <v>11.96319018404908</v>
      </c>
      <c r="AU35" s="76">
        <v>12.84837861524978</v>
      </c>
      <c r="AV35" s="76">
        <v>2.646801051709027</v>
      </c>
      <c r="AW35" s="77">
        <v>0.8676599474145487</v>
      </c>
      <c r="AX35" s="77">
        <v>4.3207712532865905</v>
      </c>
      <c r="AY35" s="75">
        <v>97.72129710780018</v>
      </c>
      <c r="AZ35" s="76">
        <v>2.217353198948291</v>
      </c>
      <c r="BA35" s="75">
        <v>100</v>
      </c>
      <c r="BB35" s="74"/>
    </row>
    <row r="36" spans="1:54" s="65" customFormat="1" ht="12.75">
      <c r="A36" s="10" t="s">
        <v>88</v>
      </c>
      <c r="B36" s="12" t="s">
        <v>13</v>
      </c>
      <c r="C36" s="75">
        <v>31.490384615384613</v>
      </c>
      <c r="D36" s="76">
        <v>15.384615384615385</v>
      </c>
      <c r="E36" s="76">
        <v>0.9134615384615385</v>
      </c>
      <c r="F36" s="76">
        <v>0</v>
      </c>
      <c r="G36" s="76"/>
      <c r="H36" s="76">
        <v>15.18028846153846</v>
      </c>
      <c r="I36" s="75">
        <v>10.216346153846153</v>
      </c>
      <c r="J36" s="76">
        <v>2.079326923076923</v>
      </c>
      <c r="K36" s="76">
        <v>1.189903846153846</v>
      </c>
      <c r="L36" s="76">
        <v>1.2259615384615385</v>
      </c>
      <c r="M36" s="76">
        <v>5.6610576923076925</v>
      </c>
      <c r="N36" s="75">
        <v>16.105769230769234</v>
      </c>
      <c r="O36" s="76">
        <v>0.8653846153846154</v>
      </c>
      <c r="P36" s="76">
        <v>1.033653846153846</v>
      </c>
      <c r="Q36" s="76">
        <v>11.009615384615385</v>
      </c>
      <c r="R36" s="76">
        <v>3.173076923076923</v>
      </c>
      <c r="S36" s="75">
        <v>16.105769230769234</v>
      </c>
      <c r="T36" s="76">
        <v>4.483173076923077</v>
      </c>
      <c r="U36" s="76">
        <v>9.891826923076923</v>
      </c>
      <c r="V36" s="76">
        <v>1.7788461538461537</v>
      </c>
      <c r="W36" s="77">
        <v>1.3221153846153846</v>
      </c>
      <c r="X36" s="77">
        <v>21.322115384615383</v>
      </c>
      <c r="Y36" s="75">
        <v>96.51442307692307</v>
      </c>
      <c r="Z36" s="76">
        <v>3.449519230769231</v>
      </c>
      <c r="AA36" s="75">
        <v>100</v>
      </c>
      <c r="AB36" s="78"/>
      <c r="AC36" s="75">
        <v>30.44496487119438</v>
      </c>
      <c r="AD36" s="76">
        <v>17.353629976580795</v>
      </c>
      <c r="AE36" s="76">
        <v>0.6440281030444965</v>
      </c>
      <c r="AF36" s="76"/>
      <c r="AG36" s="76"/>
      <c r="AH36" s="76">
        <v>12.388758782201405</v>
      </c>
      <c r="AI36" s="75">
        <v>9.133489461358314</v>
      </c>
      <c r="AJ36" s="76">
        <v>2.4707259953161596</v>
      </c>
      <c r="AK36" s="76">
        <v>1.3934426229508197</v>
      </c>
      <c r="AL36" s="76">
        <v>1.018735362997658</v>
      </c>
      <c r="AM36" s="76">
        <v>4.250585480093677</v>
      </c>
      <c r="AN36" s="75">
        <v>13.934426229508196</v>
      </c>
      <c r="AO36" s="76">
        <v>1.1592505854800936</v>
      </c>
      <c r="AP36" s="76">
        <v>1.334894613583138</v>
      </c>
      <c r="AQ36" s="76">
        <v>8.711943793911008</v>
      </c>
      <c r="AR36" s="76">
        <v>2.728337236533958</v>
      </c>
      <c r="AS36" s="75">
        <v>21.54566744730679</v>
      </c>
      <c r="AT36" s="76">
        <v>6.662763466042154</v>
      </c>
      <c r="AU36" s="76">
        <v>12.107728337236534</v>
      </c>
      <c r="AV36" s="76">
        <v>2.728337236533958</v>
      </c>
      <c r="AW36" s="77">
        <v>1.405152224824356</v>
      </c>
      <c r="AX36" s="77">
        <v>19.754098360655735</v>
      </c>
      <c r="AY36" s="75">
        <v>96.13583138173301</v>
      </c>
      <c r="AZ36" s="76">
        <v>3.817330210772834</v>
      </c>
      <c r="BA36" s="75">
        <v>100</v>
      </c>
      <c r="BB36" s="74"/>
    </row>
    <row r="37" spans="1:54" s="65" customFormat="1" ht="12.75">
      <c r="A37" s="10"/>
      <c r="B37" s="11"/>
      <c r="C37" s="75"/>
      <c r="D37" s="79"/>
      <c r="E37" s="79"/>
      <c r="F37" s="79"/>
      <c r="G37" s="79"/>
      <c r="H37" s="79"/>
      <c r="I37" s="75"/>
      <c r="J37" s="79"/>
      <c r="K37" s="79"/>
      <c r="L37" s="79"/>
      <c r="M37" s="79"/>
      <c r="N37" s="75"/>
      <c r="O37" s="79"/>
      <c r="P37" s="79"/>
      <c r="Q37" s="79"/>
      <c r="R37" s="79"/>
      <c r="S37" s="75"/>
      <c r="T37" s="79"/>
      <c r="U37" s="79"/>
      <c r="V37" s="79"/>
      <c r="W37" s="75"/>
      <c r="X37" s="75"/>
      <c r="Y37" s="75"/>
      <c r="Z37" s="79"/>
      <c r="AA37" s="75"/>
      <c r="AB37" s="78"/>
      <c r="AC37" s="75"/>
      <c r="AD37" s="79"/>
      <c r="AE37" s="79"/>
      <c r="AF37" s="79"/>
      <c r="AG37" s="79"/>
      <c r="AH37" s="79"/>
      <c r="AI37" s="75"/>
      <c r="AJ37" s="79"/>
      <c r="AK37" s="79"/>
      <c r="AL37" s="79"/>
      <c r="AM37" s="79"/>
      <c r="AN37" s="75"/>
      <c r="AO37" s="79"/>
      <c r="AP37" s="79"/>
      <c r="AQ37" s="79"/>
      <c r="AR37" s="79"/>
      <c r="AS37" s="75"/>
      <c r="AT37" s="79"/>
      <c r="AU37" s="79"/>
      <c r="AV37" s="79"/>
      <c r="AW37" s="75"/>
      <c r="AX37" s="75"/>
      <c r="AY37" s="75"/>
      <c r="AZ37" s="79"/>
      <c r="BA37" s="75"/>
      <c r="BB37" s="74"/>
    </row>
    <row r="38" spans="1:54" s="65" customFormat="1" ht="12.75">
      <c r="A38" s="10" t="s">
        <v>89</v>
      </c>
      <c r="B38" s="12" t="s">
        <v>100</v>
      </c>
      <c r="C38" s="75">
        <v>32.466010314111585</v>
      </c>
      <c r="D38" s="76">
        <v>20.001172058134085</v>
      </c>
      <c r="E38" s="76">
        <v>0.8087201125175809</v>
      </c>
      <c r="F38" s="76">
        <v>0.13478668541959682</v>
      </c>
      <c r="G38" s="76">
        <v>0.12306610407876231</v>
      </c>
      <c r="H38" s="76">
        <v>11.398265353961555</v>
      </c>
      <c r="I38" s="75">
        <v>9.651898734177216</v>
      </c>
      <c r="J38" s="76">
        <v>3.363806844819503</v>
      </c>
      <c r="K38" s="76">
        <v>1.2482419127988749</v>
      </c>
      <c r="L38" s="76">
        <v>0.9552273792780122</v>
      </c>
      <c r="M38" s="76">
        <v>4.084622597280825</v>
      </c>
      <c r="N38" s="75">
        <v>19.87810595405532</v>
      </c>
      <c r="O38" s="76">
        <v>2.5316455696202533</v>
      </c>
      <c r="P38" s="76">
        <v>3.0063291139240507</v>
      </c>
      <c r="Q38" s="76">
        <v>12.154242850445382</v>
      </c>
      <c r="R38" s="76">
        <v>2.185888420065635</v>
      </c>
      <c r="S38" s="75">
        <v>29.957805907172997</v>
      </c>
      <c r="T38" s="76">
        <v>9.798406000937646</v>
      </c>
      <c r="U38" s="76">
        <v>16.824894514767934</v>
      </c>
      <c r="V38" s="76">
        <v>3.3345053914674168</v>
      </c>
      <c r="W38" s="77">
        <v>0.7442569151429911</v>
      </c>
      <c r="X38" s="77">
        <v>6.2119081106422875</v>
      </c>
      <c r="Y38" s="75">
        <v>98.90998593530239</v>
      </c>
      <c r="Z38" s="76">
        <v>1.090014064697609</v>
      </c>
      <c r="AA38" s="75">
        <v>100</v>
      </c>
      <c r="AB38" s="78"/>
      <c r="AC38" s="75">
        <v>32.154991686546666</v>
      </c>
      <c r="AD38" s="76">
        <v>20.378804308537553</v>
      </c>
      <c r="AE38" s="76">
        <v>0.9759271307742355</v>
      </c>
      <c r="AF38" s="76">
        <v>0.07229089857586929</v>
      </c>
      <c r="AG38" s="76">
        <v>0.10843634786380395</v>
      </c>
      <c r="AH38" s="76">
        <v>10.619533000795201</v>
      </c>
      <c r="AI38" s="75">
        <v>8.443576953661534</v>
      </c>
      <c r="AJ38" s="76">
        <v>3.115737728619967</v>
      </c>
      <c r="AK38" s="76">
        <v>1.1205089279259741</v>
      </c>
      <c r="AL38" s="76">
        <v>0.7518253451890407</v>
      </c>
      <c r="AM38" s="76">
        <v>3.4627340417841395</v>
      </c>
      <c r="AN38" s="75">
        <v>19.431793537193666</v>
      </c>
      <c r="AO38" s="76">
        <v>2.6530759777344035</v>
      </c>
      <c r="AP38" s="76">
        <v>3.057905009759271</v>
      </c>
      <c r="AQ38" s="76">
        <v>11.262921998120436</v>
      </c>
      <c r="AR38" s="76">
        <v>2.457890551579556</v>
      </c>
      <c r="AS38" s="75">
        <v>30.528446468589603</v>
      </c>
      <c r="AT38" s="76">
        <v>10.417118484782765</v>
      </c>
      <c r="AU38" s="76">
        <v>17.21246295091448</v>
      </c>
      <c r="AV38" s="76">
        <v>2.898865032892359</v>
      </c>
      <c r="AW38" s="77">
        <v>0.8747198727680184</v>
      </c>
      <c r="AX38" s="77">
        <v>6.918238993710692</v>
      </c>
      <c r="AY38" s="75">
        <v>98.35176751247018</v>
      </c>
      <c r="AZ38" s="76">
        <v>1.6482324875298202</v>
      </c>
      <c r="BA38" s="75">
        <v>100</v>
      </c>
      <c r="BB38" s="74"/>
    </row>
    <row r="39" spans="1:54" s="65" customFormat="1" ht="12.75">
      <c r="A39" s="10" t="s">
        <v>90</v>
      </c>
      <c r="B39" s="12" t="s">
        <v>101</v>
      </c>
      <c r="C39" s="75">
        <v>51.463297617143766</v>
      </c>
      <c r="D39" s="76">
        <v>41.209019670558135</v>
      </c>
      <c r="E39" s="76">
        <v>0.834799296337758</v>
      </c>
      <c r="F39" s="76">
        <v>0.13753398368782985</v>
      </c>
      <c r="G39" s="76">
        <v>0.14393091316168238</v>
      </c>
      <c r="H39" s="76">
        <v>9.138013753398369</v>
      </c>
      <c r="I39" s="75">
        <v>7.970574124420278</v>
      </c>
      <c r="J39" s="76">
        <v>2.2133375979529823</v>
      </c>
      <c r="K39" s="76">
        <v>1.0171117863425556</v>
      </c>
      <c r="L39" s="76">
        <v>1.4808891731968654</v>
      </c>
      <c r="M39" s="76">
        <v>3.2592355669278747</v>
      </c>
      <c r="N39" s="75">
        <v>18.125699664161203</v>
      </c>
      <c r="O39" s="76">
        <v>6.8703022549176405</v>
      </c>
      <c r="P39" s="76">
        <v>4.564209179593795</v>
      </c>
      <c r="Q39" s="76">
        <v>1.669598592675516</v>
      </c>
      <c r="R39" s="76">
        <v>5.0215896369742525</v>
      </c>
      <c r="S39" s="75">
        <v>16.449704142011832</v>
      </c>
      <c r="T39" s="76">
        <v>4.3914920837997755</v>
      </c>
      <c r="U39" s="76">
        <v>10.442987366064289</v>
      </c>
      <c r="V39" s="76">
        <v>1.615224692147769</v>
      </c>
      <c r="W39" s="77">
        <v>0.6109067647529186</v>
      </c>
      <c r="X39" s="77">
        <v>4.263553494322725</v>
      </c>
      <c r="Y39" s="75">
        <v>98.88373580681274</v>
      </c>
      <c r="Z39" s="76">
        <v>1.11626419318727</v>
      </c>
      <c r="AA39" s="75">
        <v>100</v>
      </c>
      <c r="AB39" s="78"/>
      <c r="AC39" s="75">
        <v>52.87251682543811</v>
      </c>
      <c r="AD39" s="76">
        <v>44.53620314074845</v>
      </c>
      <c r="AE39" s="76">
        <v>0.9493773775075592</v>
      </c>
      <c r="AF39" s="76">
        <v>0.04551809344214325</v>
      </c>
      <c r="AG39" s="76">
        <v>0.08453360210683747</v>
      </c>
      <c r="AH39" s="76">
        <v>7.256884611633124</v>
      </c>
      <c r="AI39" s="75">
        <v>6.6976623207725074</v>
      </c>
      <c r="AJ39" s="76">
        <v>2.012549988620477</v>
      </c>
      <c r="AK39" s="76">
        <v>0.7608024189615372</v>
      </c>
      <c r="AL39" s="76">
        <v>1.241993692492766</v>
      </c>
      <c r="AM39" s="76">
        <v>2.6823162206977273</v>
      </c>
      <c r="AN39" s="75">
        <v>17.930877523815717</v>
      </c>
      <c r="AO39" s="76">
        <v>7.998179276262314</v>
      </c>
      <c r="AP39" s="76">
        <v>4.038105146795852</v>
      </c>
      <c r="AQ39" s="76">
        <v>1.3590402184868484</v>
      </c>
      <c r="AR39" s="76">
        <v>4.538804174659427</v>
      </c>
      <c r="AS39" s="75">
        <v>15.427382384497838</v>
      </c>
      <c r="AT39" s="76">
        <v>4.730630425594173</v>
      </c>
      <c r="AU39" s="76">
        <v>9.087362226485029</v>
      </c>
      <c r="AV39" s="76">
        <v>1.6093897324186364</v>
      </c>
      <c r="AW39" s="77">
        <v>0.7965666352375069</v>
      </c>
      <c r="AX39" s="77">
        <v>4.008843515297331</v>
      </c>
      <c r="AY39" s="75">
        <v>97.73710049744774</v>
      </c>
      <c r="AZ39" s="76">
        <v>2.266150794940989</v>
      </c>
      <c r="BA39" s="75">
        <v>100</v>
      </c>
      <c r="BB39" s="74"/>
    </row>
    <row r="40" spans="1:54" s="65" customFormat="1" ht="12.75">
      <c r="A40" s="10"/>
      <c r="B40" s="12"/>
      <c r="C40" s="75"/>
      <c r="D40" s="76"/>
      <c r="E40" s="76"/>
      <c r="F40" s="76"/>
      <c r="G40" s="76"/>
      <c r="H40" s="76"/>
      <c r="I40" s="75"/>
      <c r="J40" s="76"/>
      <c r="K40" s="76"/>
      <c r="L40" s="76"/>
      <c r="M40" s="76"/>
      <c r="N40" s="75"/>
      <c r="O40" s="76"/>
      <c r="P40" s="76"/>
      <c r="Q40" s="76"/>
      <c r="R40" s="76"/>
      <c r="S40" s="75"/>
      <c r="T40" s="76"/>
      <c r="U40" s="76"/>
      <c r="V40" s="76"/>
      <c r="W40" s="77"/>
      <c r="X40" s="77"/>
      <c r="Y40" s="75"/>
      <c r="Z40" s="76"/>
      <c r="AA40" s="75"/>
      <c r="AB40" s="78"/>
      <c r="AC40" s="75"/>
      <c r="AD40" s="76"/>
      <c r="AE40" s="76"/>
      <c r="AF40" s="76"/>
      <c r="AG40" s="76"/>
      <c r="AH40" s="76"/>
      <c r="AI40" s="75"/>
      <c r="AJ40" s="76"/>
      <c r="AK40" s="76"/>
      <c r="AL40" s="76"/>
      <c r="AM40" s="76"/>
      <c r="AN40" s="75"/>
      <c r="AO40" s="76"/>
      <c r="AP40" s="76"/>
      <c r="AQ40" s="76"/>
      <c r="AR40" s="76"/>
      <c r="AS40" s="75"/>
      <c r="AT40" s="76"/>
      <c r="AU40" s="76"/>
      <c r="AV40" s="76"/>
      <c r="AW40" s="77"/>
      <c r="AX40" s="77"/>
      <c r="AY40" s="75"/>
      <c r="AZ40" s="76"/>
      <c r="BA40" s="75"/>
      <c r="BB40" s="74"/>
    </row>
    <row r="41" spans="1:54" s="65" customFormat="1" ht="12.75">
      <c r="A41" s="10" t="s">
        <v>91</v>
      </c>
      <c r="B41" s="12" t="s">
        <v>102</v>
      </c>
      <c r="C41" s="75">
        <v>93.24164253750988</v>
      </c>
      <c r="D41" s="76">
        <v>91.88602263753619</v>
      </c>
      <c r="E41" s="76">
        <v>0.09212950776520136</v>
      </c>
      <c r="F41" s="76">
        <v>0.04606475388260068</v>
      </c>
      <c r="G41" s="76">
        <v>0.19083969465648853</v>
      </c>
      <c r="H41" s="76">
        <v>1.0265859436693867</v>
      </c>
      <c r="I41" s="75">
        <v>1.296393787838905</v>
      </c>
      <c r="J41" s="76">
        <v>0.18425901553040272</v>
      </c>
      <c r="K41" s="76">
        <v>0.21058173203474598</v>
      </c>
      <c r="L41" s="76">
        <v>0.43432482232166364</v>
      </c>
      <c r="M41" s="76">
        <v>0.4672282179520927</v>
      </c>
      <c r="N41" s="75">
        <v>3.5404053698341666</v>
      </c>
      <c r="O41" s="76">
        <v>0.5725190839694656</v>
      </c>
      <c r="P41" s="76">
        <v>1.4148460121084496</v>
      </c>
      <c r="Q41" s="76">
        <v>0.9015530402737563</v>
      </c>
      <c r="R41" s="76">
        <v>0.6514872334824954</v>
      </c>
      <c r="S41" s="75">
        <v>0.5725190839694656</v>
      </c>
      <c r="T41" s="76">
        <v>0.026322716504343247</v>
      </c>
      <c r="U41" s="76">
        <v>0.4474861805738352</v>
      </c>
      <c r="V41" s="76">
        <v>0.09871018689128717</v>
      </c>
      <c r="W41" s="77">
        <v>0.21058173203474598</v>
      </c>
      <c r="X41" s="77">
        <v>0.6251645169781521</v>
      </c>
      <c r="Y41" s="75">
        <v>99.48670702816531</v>
      </c>
      <c r="Z41" s="76">
        <v>0.5132929718346934</v>
      </c>
      <c r="AA41" s="75">
        <v>100</v>
      </c>
      <c r="AB41" s="78"/>
      <c r="AC41" s="75">
        <v>94.70353878603234</v>
      </c>
      <c r="AD41" s="76">
        <v>93.65479259432857</v>
      </c>
      <c r="AE41" s="76">
        <v>0.0937426763534099</v>
      </c>
      <c r="AF41" s="76">
        <v>0.023435669088352474</v>
      </c>
      <c r="AG41" s="76">
        <v>0.08788375908132177</v>
      </c>
      <c r="AH41" s="76">
        <v>0.8378251699086009</v>
      </c>
      <c r="AI41" s="75">
        <v>0.9198500117178345</v>
      </c>
      <c r="AJ41" s="76">
        <v>0.14061401453011485</v>
      </c>
      <c r="AK41" s="76">
        <v>0.12303726271385047</v>
      </c>
      <c r="AL41" s="76">
        <v>0.3105226154206703</v>
      </c>
      <c r="AM41" s="76">
        <v>0.34567611905319895</v>
      </c>
      <c r="AN41" s="75">
        <v>2.3494258261073355</v>
      </c>
      <c r="AO41" s="76">
        <v>0.3573939535973752</v>
      </c>
      <c r="AP41" s="76">
        <v>0.9315678462620108</v>
      </c>
      <c r="AQ41" s="76">
        <v>0.6386219826576048</v>
      </c>
      <c r="AR41" s="76">
        <v>0.42770096086243264</v>
      </c>
      <c r="AS41" s="75">
        <v>0.38668853995781577</v>
      </c>
      <c r="AT41" s="76">
        <v>0.023435669088352474</v>
      </c>
      <c r="AU41" s="76">
        <v>0.3046636981485822</v>
      </c>
      <c r="AV41" s="76">
        <v>0.058589172720881176</v>
      </c>
      <c r="AW41" s="77">
        <v>0.2812280290602297</v>
      </c>
      <c r="AX41" s="77">
        <v>0.38668853995781577</v>
      </c>
      <c r="AY41" s="75">
        <v>99.02741973283338</v>
      </c>
      <c r="AZ41" s="76">
        <v>0.9725802671666277</v>
      </c>
      <c r="BA41" s="75">
        <v>100</v>
      </c>
      <c r="BB41" s="74"/>
    </row>
    <row r="42" spans="1:54" s="65" customFormat="1" ht="12.75">
      <c r="A42" s="10" t="s">
        <v>92</v>
      </c>
      <c r="B42" s="12" t="s">
        <v>103</v>
      </c>
      <c r="C42" s="75">
        <v>85.17446357147593</v>
      </c>
      <c r="D42" s="76">
        <v>82.94477714184694</v>
      </c>
      <c r="E42" s="76">
        <v>0.22760921927827987</v>
      </c>
      <c r="F42" s="76">
        <v>0.07513314034428656</v>
      </c>
      <c r="G42" s="76">
        <v>0.10386051753474908</v>
      </c>
      <c r="H42" s="76">
        <v>1.8252933507170794</v>
      </c>
      <c r="I42" s="75">
        <v>2.5920933418778866</v>
      </c>
      <c r="J42" s="76">
        <v>0.7027158420436214</v>
      </c>
      <c r="K42" s="76">
        <v>0.32484034207676843</v>
      </c>
      <c r="L42" s="76">
        <v>0.6297924999447551</v>
      </c>
      <c r="M42" s="76">
        <v>0.9347446578127416</v>
      </c>
      <c r="N42" s="75">
        <v>8.669038516783417</v>
      </c>
      <c r="O42" s="76">
        <v>1.8275031489624998</v>
      </c>
      <c r="P42" s="76">
        <v>4.963206859213754</v>
      </c>
      <c r="Q42" s="76">
        <v>1.292731973570813</v>
      </c>
      <c r="R42" s="76">
        <v>0.583386736790931</v>
      </c>
      <c r="S42" s="75">
        <v>1.739111219145692</v>
      </c>
      <c r="T42" s="76">
        <v>0.2828541754137847</v>
      </c>
      <c r="U42" s="76">
        <v>1.1181579121826177</v>
      </c>
      <c r="V42" s="76">
        <v>0.33588933330386933</v>
      </c>
      <c r="W42" s="77">
        <v>0.388924491193954</v>
      </c>
      <c r="X42" s="77">
        <v>0.8640311139592954</v>
      </c>
      <c r="Y42" s="75">
        <v>99.42766225443617</v>
      </c>
      <c r="Z42" s="76">
        <v>0.5723377455638301</v>
      </c>
      <c r="AA42" s="75">
        <v>100</v>
      </c>
      <c r="AB42" s="78"/>
      <c r="AC42" s="75">
        <v>88.28650213076274</v>
      </c>
      <c r="AD42" s="76">
        <v>86.21726943323989</v>
      </c>
      <c r="AE42" s="76">
        <v>0.22788906360383765</v>
      </c>
      <c r="AF42" s="76">
        <v>0.02734668763246052</v>
      </c>
      <c r="AG42" s="76">
        <v>0.04329892208472915</v>
      </c>
      <c r="AH42" s="76">
        <v>1.772976914837857</v>
      </c>
      <c r="AI42" s="75">
        <v>2.082906041339076</v>
      </c>
      <c r="AJ42" s="76">
        <v>0.6312527061826303</v>
      </c>
      <c r="AK42" s="76">
        <v>0.2438412980561063</v>
      </c>
      <c r="AL42" s="76">
        <v>0.4717303616599439</v>
      </c>
      <c r="AM42" s="76">
        <v>0.7360816754403956</v>
      </c>
      <c r="AN42" s="75">
        <v>6.125658029671157</v>
      </c>
      <c r="AO42" s="76">
        <v>1.3468243658986805</v>
      </c>
      <c r="AP42" s="76">
        <v>3.395547047697181</v>
      </c>
      <c r="AQ42" s="76">
        <v>0.865978441694583</v>
      </c>
      <c r="AR42" s="76">
        <v>0.5173081743807114</v>
      </c>
      <c r="AS42" s="75">
        <v>1.4265855381600236</v>
      </c>
      <c r="AT42" s="76">
        <v>0.27574576696064357</v>
      </c>
      <c r="AU42" s="76">
        <v>0.8842095667828901</v>
      </c>
      <c r="AV42" s="76">
        <v>0.26663020441649005</v>
      </c>
      <c r="AW42" s="77">
        <v>0.4375470021193683</v>
      </c>
      <c r="AX42" s="77">
        <v>0.581117112189786</v>
      </c>
      <c r="AY42" s="75">
        <v>98.94031585424216</v>
      </c>
      <c r="AZ42" s="76">
        <v>1.059684145757845</v>
      </c>
      <c r="BA42" s="75">
        <v>100</v>
      </c>
      <c r="BB42" s="74"/>
    </row>
    <row r="43" spans="1:54" s="65" customFormat="1" ht="12.75">
      <c r="A43" s="10" t="s">
        <v>93</v>
      </c>
      <c r="B43" s="12" t="s">
        <v>104</v>
      </c>
      <c r="C43" s="75">
        <v>82.6270173341303</v>
      </c>
      <c r="D43" s="76">
        <v>79.84757919904364</v>
      </c>
      <c r="E43" s="76">
        <v>0.1524208009563658</v>
      </c>
      <c r="F43" s="76">
        <v>0.0657501494321578</v>
      </c>
      <c r="G43" s="76">
        <v>0.22713687985654513</v>
      </c>
      <c r="H43" s="76">
        <v>2.3311416616855944</v>
      </c>
      <c r="I43" s="75">
        <v>2.943813508667065</v>
      </c>
      <c r="J43" s="76">
        <v>0.9922295277943813</v>
      </c>
      <c r="K43" s="76">
        <v>0.25403466826060966</v>
      </c>
      <c r="L43" s="76">
        <v>0.8039450089659294</v>
      </c>
      <c r="M43" s="76">
        <v>0.8936043036461446</v>
      </c>
      <c r="N43" s="75">
        <v>11.34190077704722</v>
      </c>
      <c r="O43" s="76">
        <v>1.365809922295278</v>
      </c>
      <c r="P43" s="76">
        <v>8.463837417812313</v>
      </c>
      <c r="Q43" s="76">
        <v>0.8248655110579798</v>
      </c>
      <c r="R43" s="76">
        <v>0.6873879258816498</v>
      </c>
      <c r="S43" s="75">
        <v>1.622833233711895</v>
      </c>
      <c r="T43" s="76">
        <v>0.38254632396891813</v>
      </c>
      <c r="U43" s="76">
        <v>1.0370591751344889</v>
      </c>
      <c r="V43" s="76">
        <v>0.20322773460848775</v>
      </c>
      <c r="W43" s="77">
        <v>0.2002390914524806</v>
      </c>
      <c r="X43" s="77">
        <v>0.8338314405260012</v>
      </c>
      <c r="Y43" s="75">
        <v>99.56963538553497</v>
      </c>
      <c r="Z43" s="76">
        <v>0.4303646144650329</v>
      </c>
      <c r="AA43" s="75">
        <v>100</v>
      </c>
      <c r="AB43" s="78"/>
      <c r="AC43" s="75">
        <v>85.93497878443793</v>
      </c>
      <c r="AD43" s="76">
        <v>83.21281300424312</v>
      </c>
      <c r="AE43" s="76">
        <v>0.1822745473017391</v>
      </c>
      <c r="AF43" s="76">
        <v>0.02689296599533855</v>
      </c>
      <c r="AG43" s="76">
        <v>0.08067889798601566</v>
      </c>
      <c r="AH43" s="76">
        <v>2.432319368911731</v>
      </c>
      <c r="AI43" s="75">
        <v>2.2769377876053305</v>
      </c>
      <c r="AJ43" s="76">
        <v>0.8964321998446184</v>
      </c>
      <c r="AK43" s="76">
        <v>0.17331022530329288</v>
      </c>
      <c r="AL43" s="76">
        <v>0.5617641785692942</v>
      </c>
      <c r="AM43" s="76">
        <v>0.6424430765553099</v>
      </c>
      <c r="AN43" s="75">
        <v>8.671487479830276</v>
      </c>
      <c r="AO43" s="76">
        <v>1.2131715771230502</v>
      </c>
      <c r="AP43" s="76">
        <v>6.245144325584175</v>
      </c>
      <c r="AQ43" s="76">
        <v>0.5916452518974481</v>
      </c>
      <c r="AR43" s="76">
        <v>0.6215263252256021</v>
      </c>
      <c r="AS43" s="75">
        <v>1.4880774517420667</v>
      </c>
      <c r="AT43" s="76">
        <v>0.40638259726289366</v>
      </c>
      <c r="AU43" s="76">
        <v>0.9053965218430646</v>
      </c>
      <c r="AV43" s="76">
        <v>0.17928643996892368</v>
      </c>
      <c r="AW43" s="77">
        <v>0.25697723062212396</v>
      </c>
      <c r="AX43" s="77">
        <v>0.5886571445646327</v>
      </c>
      <c r="AY43" s="75">
        <v>99.21412777146955</v>
      </c>
      <c r="AZ43" s="76">
        <v>0.7888603358632642</v>
      </c>
      <c r="BA43" s="75">
        <v>100</v>
      </c>
      <c r="BB43" s="74"/>
    </row>
    <row r="44" spans="1:54" s="65" customFormat="1" ht="12.75">
      <c r="A44" s="10" t="s">
        <v>94</v>
      </c>
      <c r="B44" s="12" t="s">
        <v>105</v>
      </c>
      <c r="C44" s="75">
        <v>85.76103581972752</v>
      </c>
      <c r="D44" s="76">
        <v>82.72329527264966</v>
      </c>
      <c r="E44" s="76">
        <v>0.1956390282075908</v>
      </c>
      <c r="F44" s="76">
        <v>0.08536975776331235</v>
      </c>
      <c r="G44" s="76">
        <v>0.18141073524703874</v>
      </c>
      <c r="H44" s="76">
        <v>2.5788780991000606</v>
      </c>
      <c r="I44" s="75">
        <v>3.6139864119802225</v>
      </c>
      <c r="J44" s="76">
        <v>1.440614662255896</v>
      </c>
      <c r="K44" s="76">
        <v>0.34503610429338744</v>
      </c>
      <c r="L44" s="76">
        <v>0.743428307188845</v>
      </c>
      <c r="M44" s="76">
        <v>1.0813502650019564</v>
      </c>
      <c r="N44" s="75">
        <v>7.078575747874649</v>
      </c>
      <c r="O44" s="76">
        <v>3.9163376373919543</v>
      </c>
      <c r="P44" s="76">
        <v>1.8176644257105252</v>
      </c>
      <c r="Q44" s="76">
        <v>0.5762458649023584</v>
      </c>
      <c r="R44" s="76">
        <v>0.7718848931099491</v>
      </c>
      <c r="S44" s="75">
        <v>2.194714189165155</v>
      </c>
      <c r="T44" s="76">
        <v>0.6153736705438765</v>
      </c>
      <c r="U44" s="76">
        <v>1.2805463664496852</v>
      </c>
      <c r="V44" s="76">
        <v>0.3023512254117312</v>
      </c>
      <c r="W44" s="77">
        <v>0.241880980329385</v>
      </c>
      <c r="X44" s="77">
        <v>0.5477892789812543</v>
      </c>
      <c r="Y44" s="75">
        <v>99.43442535481806</v>
      </c>
      <c r="Z44" s="76">
        <v>0.5620175719418063</v>
      </c>
      <c r="AA44" s="75">
        <v>100</v>
      </c>
      <c r="AB44" s="78"/>
      <c r="AC44" s="75">
        <v>87.18873316097428</v>
      </c>
      <c r="AD44" s="76">
        <v>84.39583616818615</v>
      </c>
      <c r="AE44" s="76">
        <v>0.21091304939447544</v>
      </c>
      <c r="AF44" s="76">
        <v>0.023812763641311744</v>
      </c>
      <c r="AG44" s="76">
        <v>0.07143829092393522</v>
      </c>
      <c r="AH44" s="76">
        <v>2.4935365355830728</v>
      </c>
      <c r="AI44" s="75">
        <v>2.799700639542795</v>
      </c>
      <c r="AJ44" s="76">
        <v>1.2110491223295687</v>
      </c>
      <c r="AK44" s="76">
        <v>0.22111851952646616</v>
      </c>
      <c r="AL44" s="76">
        <v>0.5476935637501701</v>
      </c>
      <c r="AM44" s="76">
        <v>0.8164376105592598</v>
      </c>
      <c r="AN44" s="75">
        <v>6.368213362362226</v>
      </c>
      <c r="AO44" s="76">
        <v>3.861069533269833</v>
      </c>
      <c r="AP44" s="76">
        <v>1.3573275275547694</v>
      </c>
      <c r="AQ44" s="76">
        <v>0.41502245203429033</v>
      </c>
      <c r="AR44" s="76">
        <v>0.7347938495033338</v>
      </c>
      <c r="AS44" s="75">
        <v>1.8846101510409579</v>
      </c>
      <c r="AT44" s="76">
        <v>0.6055245611647844</v>
      </c>
      <c r="AU44" s="76">
        <v>0.9831269560484419</v>
      </c>
      <c r="AV44" s="76">
        <v>0.29595863382773163</v>
      </c>
      <c r="AW44" s="77">
        <v>0.33337869097836437</v>
      </c>
      <c r="AX44" s="77">
        <v>0.44563886243026263</v>
      </c>
      <c r="AY44" s="75">
        <v>99.01347122057422</v>
      </c>
      <c r="AZ44" s="76">
        <v>0.9865287794257722</v>
      </c>
      <c r="BA44" s="75">
        <v>100</v>
      </c>
      <c r="BB44" s="74"/>
    </row>
    <row r="45" spans="1:54" s="65" customFormat="1" ht="12.75">
      <c r="A45" s="10" t="s">
        <v>95</v>
      </c>
      <c r="B45" s="12" t="s">
        <v>106</v>
      </c>
      <c r="C45" s="75">
        <v>74.05997276491676</v>
      </c>
      <c r="D45" s="76">
        <v>71.65328071589362</v>
      </c>
      <c r="E45" s="76">
        <v>0.3390489953589195</v>
      </c>
      <c r="F45" s="76">
        <v>0.050023622266070086</v>
      </c>
      <c r="G45" s="76">
        <v>0.1611872273017814</v>
      </c>
      <c r="H45" s="76">
        <v>1.856432204096379</v>
      </c>
      <c r="I45" s="75">
        <v>4.413195119917739</v>
      </c>
      <c r="J45" s="76">
        <v>1.8897812856070924</v>
      </c>
      <c r="K45" s="76">
        <v>0.2695717422115999</v>
      </c>
      <c r="L45" s="76">
        <v>0.9921351749437235</v>
      </c>
      <c r="M45" s="76">
        <v>1.2617069171553232</v>
      </c>
      <c r="N45" s="75">
        <v>15.468415640719229</v>
      </c>
      <c r="O45" s="76">
        <v>4.279798793874885</v>
      </c>
      <c r="P45" s="76">
        <v>8.376177639440847</v>
      </c>
      <c r="Q45" s="76">
        <v>1.8369785732151294</v>
      </c>
      <c r="R45" s="76">
        <v>0.9782397243142594</v>
      </c>
      <c r="S45" s="75">
        <v>4.15473973820971</v>
      </c>
      <c r="T45" s="76">
        <v>1.8119667620820943</v>
      </c>
      <c r="U45" s="76">
        <v>1.8786649251035212</v>
      </c>
      <c r="V45" s="76">
        <v>0.4613289608982019</v>
      </c>
      <c r="W45" s="77">
        <v>0.2417808409526721</v>
      </c>
      <c r="X45" s="77">
        <v>1.097740599727649</v>
      </c>
      <c r="Y45" s="75">
        <v>99.43306561431787</v>
      </c>
      <c r="Z45" s="76">
        <v>0.5669343856821276</v>
      </c>
      <c r="AA45" s="75">
        <v>100</v>
      </c>
      <c r="AB45" s="78"/>
      <c r="AC45" s="75">
        <v>78.084477758932</v>
      </c>
      <c r="AD45" s="76">
        <v>75.69075887727746</v>
      </c>
      <c r="AE45" s="76">
        <v>0.443179952946326</v>
      </c>
      <c r="AF45" s="76">
        <v>0.02462110849701811</v>
      </c>
      <c r="AG45" s="76">
        <v>0.07386332549105433</v>
      </c>
      <c r="AH45" s="76">
        <v>1.8493188159982492</v>
      </c>
      <c r="AI45" s="75">
        <v>3.6931662745527163</v>
      </c>
      <c r="AJ45" s="76">
        <v>1.7918695628385402</v>
      </c>
      <c r="AK45" s="76">
        <v>0.19970454669803578</v>
      </c>
      <c r="AL45" s="76">
        <v>0.7276905400229797</v>
      </c>
      <c r="AM45" s="76">
        <v>0.9739016249931608</v>
      </c>
      <c r="AN45" s="75">
        <v>12.3570607867812</v>
      </c>
      <c r="AO45" s="76">
        <v>4.4536849592383865</v>
      </c>
      <c r="AP45" s="76">
        <v>5.783224818077365</v>
      </c>
      <c r="AQ45" s="76">
        <v>1.3021830716200689</v>
      </c>
      <c r="AR45" s="76">
        <v>0.8179679378453795</v>
      </c>
      <c r="AS45" s="75">
        <v>3.537232587404935</v>
      </c>
      <c r="AT45" s="76">
        <v>1.8082836351698854</v>
      </c>
      <c r="AU45" s="76">
        <v>1.3623680035016688</v>
      </c>
      <c r="AV45" s="76">
        <v>0.36931662745527166</v>
      </c>
      <c r="AW45" s="77">
        <v>0.2899819445204355</v>
      </c>
      <c r="AX45" s="77">
        <v>0.8836242271707611</v>
      </c>
      <c r="AY45" s="75">
        <v>98.84554357936204</v>
      </c>
      <c r="AZ45" s="76">
        <v>1.1544564206379604</v>
      </c>
      <c r="BA45" s="75">
        <v>100</v>
      </c>
      <c r="BB45" s="74"/>
    </row>
    <row r="46" spans="1:54" s="65" customFormat="1" ht="12.75">
      <c r="A46" s="10" t="s">
        <v>96</v>
      </c>
      <c r="B46" s="12" t="s">
        <v>107</v>
      </c>
      <c r="C46" s="75">
        <v>86.51052646778525</v>
      </c>
      <c r="D46" s="76">
        <v>81.38735668697838</v>
      </c>
      <c r="E46" s="76">
        <v>0.36098997891818524</v>
      </c>
      <c r="F46" s="76">
        <v>0.1443959915672741</v>
      </c>
      <c r="G46" s="76">
        <v>0.2714644641464753</v>
      </c>
      <c r="H46" s="76">
        <v>4.349207266006296</v>
      </c>
      <c r="I46" s="75">
        <v>4.037311924220983</v>
      </c>
      <c r="J46" s="76">
        <v>1.1869350506829932</v>
      </c>
      <c r="K46" s="76">
        <v>0.4909463713287319</v>
      </c>
      <c r="L46" s="76">
        <v>0.880815548560372</v>
      </c>
      <c r="M46" s="76">
        <v>1.4786149536488868</v>
      </c>
      <c r="N46" s="75">
        <v>5.267565772374159</v>
      </c>
      <c r="O46" s="76">
        <v>1.1955988101770294</v>
      </c>
      <c r="P46" s="76">
        <v>2.131284835532966</v>
      </c>
      <c r="Q46" s="76">
        <v>1.1349524937187745</v>
      </c>
      <c r="R46" s="76">
        <v>0.8057296329453895</v>
      </c>
      <c r="S46" s="75">
        <v>2.3161117047390762</v>
      </c>
      <c r="T46" s="76">
        <v>0.5140497299794958</v>
      </c>
      <c r="U46" s="76">
        <v>1.52770959078176</v>
      </c>
      <c r="V46" s="76">
        <v>0.2743523839778208</v>
      </c>
      <c r="W46" s="77">
        <v>0.32344702111069396</v>
      </c>
      <c r="X46" s="77">
        <v>0.6699974008721518</v>
      </c>
      <c r="Y46" s="75">
        <v>99.12207237127097</v>
      </c>
      <c r="Z46" s="76">
        <v>0.8779276287290265</v>
      </c>
      <c r="AA46" s="75">
        <v>100</v>
      </c>
      <c r="AB46" s="78"/>
      <c r="AC46" s="75">
        <v>88.32459926017263</v>
      </c>
      <c r="AD46" s="76">
        <v>83.57994245787094</v>
      </c>
      <c r="AE46" s="76">
        <v>0.38532675709001235</v>
      </c>
      <c r="AF46" s="76">
        <v>0.04880805589806823</v>
      </c>
      <c r="AG46" s="76">
        <v>0.09761611179613645</v>
      </c>
      <c r="AH46" s="76">
        <v>4.215474722564735</v>
      </c>
      <c r="AI46" s="75">
        <v>3.090320591861899</v>
      </c>
      <c r="AJ46" s="76">
        <v>1.001849568434032</v>
      </c>
      <c r="AK46" s="76">
        <v>0.2928483353884094</v>
      </c>
      <c r="AL46" s="76">
        <v>0.6422112618166873</v>
      </c>
      <c r="AM46" s="76">
        <v>1.1534114262227704</v>
      </c>
      <c r="AN46" s="75">
        <v>4.056206329634197</v>
      </c>
      <c r="AO46" s="76">
        <v>1.14570489108097</v>
      </c>
      <c r="AP46" s="76">
        <v>1.420571311138512</v>
      </c>
      <c r="AQ46" s="76">
        <v>0.7423962186600904</v>
      </c>
      <c r="AR46" s="76">
        <v>0.7501027538018906</v>
      </c>
      <c r="AS46" s="75">
        <v>2.0216810521989315</v>
      </c>
      <c r="AT46" s="76">
        <v>0.5702836004932182</v>
      </c>
      <c r="AU46" s="76">
        <v>1.2124948623099054</v>
      </c>
      <c r="AV46" s="76">
        <v>0.2414714344430744</v>
      </c>
      <c r="AW46" s="77">
        <v>0.40844636251541305</v>
      </c>
      <c r="AX46" s="77">
        <v>0.5291820797369503</v>
      </c>
      <c r="AY46" s="75">
        <v>98.43043567612003</v>
      </c>
      <c r="AZ46" s="76">
        <v>1.5695643238799837</v>
      </c>
      <c r="BA46" s="75">
        <v>100</v>
      </c>
      <c r="BB46" s="74"/>
    </row>
    <row r="47" spans="1:54" s="65" customFormat="1" ht="12.75">
      <c r="A47" s="10" t="s">
        <v>97</v>
      </c>
      <c r="B47" s="12" t="s">
        <v>108</v>
      </c>
      <c r="C47" s="75">
        <v>44.75666280417149</v>
      </c>
      <c r="D47" s="76">
        <v>33.721652044363516</v>
      </c>
      <c r="E47" s="76">
        <v>0.8256083429895712</v>
      </c>
      <c r="F47" s="76">
        <v>0.13656679357722232</v>
      </c>
      <c r="G47" s="76">
        <v>0.13656679357722232</v>
      </c>
      <c r="H47" s="76">
        <v>9.936268829663963</v>
      </c>
      <c r="I47" s="75">
        <v>8.564393312365501</v>
      </c>
      <c r="J47" s="76">
        <v>2.6195994040721735</v>
      </c>
      <c r="K47" s="76">
        <v>1.100811123986095</v>
      </c>
      <c r="L47" s="76">
        <v>1.295315345141533</v>
      </c>
      <c r="M47" s="76">
        <v>3.5507366330077805</v>
      </c>
      <c r="N47" s="75">
        <v>18.7448270153948</v>
      </c>
      <c r="O47" s="76">
        <v>5.338520112564145</v>
      </c>
      <c r="P47" s="76">
        <v>4.016305247475584</v>
      </c>
      <c r="Q47" s="76">
        <v>5.371627214037411</v>
      </c>
      <c r="R47" s="76">
        <v>4.020443635159742</v>
      </c>
      <c r="S47" s="75">
        <v>21.219582850521437</v>
      </c>
      <c r="T47" s="76">
        <v>6.300695249130939</v>
      </c>
      <c r="U47" s="76">
        <v>12.696573414997516</v>
      </c>
      <c r="V47" s="76">
        <v>2.222314186392981</v>
      </c>
      <c r="W47" s="77">
        <v>0.658003641781162</v>
      </c>
      <c r="X47" s="77">
        <v>4.949511670253269</v>
      </c>
      <c r="Y47" s="75">
        <v>98.89505048832974</v>
      </c>
      <c r="Z47" s="76">
        <v>1.1070187055123324</v>
      </c>
      <c r="AA47" s="75">
        <v>100</v>
      </c>
      <c r="AB47" s="78"/>
      <c r="AC47" s="75">
        <v>46.44539134335053</v>
      </c>
      <c r="AD47" s="76">
        <v>37.04193765418255</v>
      </c>
      <c r="AE47" s="76">
        <v>0.9598564700605516</v>
      </c>
      <c r="AF47" s="76">
        <v>0.05382372729311505</v>
      </c>
      <c r="AG47" s="76">
        <v>0.09194886745907155</v>
      </c>
      <c r="AH47" s="76">
        <v>8.300067279659116</v>
      </c>
      <c r="AI47" s="75">
        <v>7.239291320923974</v>
      </c>
      <c r="AJ47" s="76">
        <v>2.3547880690737837</v>
      </c>
      <c r="AK47" s="76">
        <v>0.8723929132092398</v>
      </c>
      <c r="AL47" s="76">
        <v>1.0899304776855796</v>
      </c>
      <c r="AM47" s="76">
        <v>2.924422516259251</v>
      </c>
      <c r="AN47" s="75">
        <v>18.396501457725947</v>
      </c>
      <c r="AO47" s="76">
        <v>6.339986544068177</v>
      </c>
      <c r="AP47" s="76">
        <v>3.734021080959857</v>
      </c>
      <c r="AQ47" s="76">
        <v>4.431486880466473</v>
      </c>
      <c r="AR47" s="76">
        <v>3.893249607535322</v>
      </c>
      <c r="AS47" s="75">
        <v>20.11213276519399</v>
      </c>
      <c r="AT47" s="76">
        <v>6.492487104732003</v>
      </c>
      <c r="AU47" s="76">
        <v>11.607983852881812</v>
      </c>
      <c r="AV47" s="76">
        <v>2.011661807580175</v>
      </c>
      <c r="AW47" s="77">
        <v>0.8230544965238843</v>
      </c>
      <c r="AX47" s="77">
        <v>4.911415115496748</v>
      </c>
      <c r="AY47" s="75">
        <v>97.92778649921507</v>
      </c>
      <c r="AZ47" s="76">
        <v>2.072213500784929</v>
      </c>
      <c r="BA47" s="75">
        <v>100</v>
      </c>
      <c r="BB47" s="74"/>
    </row>
    <row r="48" spans="1:54" s="65" customFormat="1" ht="12.75">
      <c r="A48" s="10" t="s">
        <v>98</v>
      </c>
      <c r="B48" s="12" t="s">
        <v>109</v>
      </c>
      <c r="C48" s="75">
        <v>86.9953325554259</v>
      </c>
      <c r="D48" s="76">
        <v>82.25009723842864</v>
      </c>
      <c r="E48" s="76">
        <v>0.28199144301828083</v>
      </c>
      <c r="F48" s="76">
        <v>0.07973551147413457</v>
      </c>
      <c r="G48" s="76">
        <v>0.3247763516141579</v>
      </c>
      <c r="H48" s="76">
        <v>4.058732010890704</v>
      </c>
      <c r="I48" s="75">
        <v>3.942045896538312</v>
      </c>
      <c r="J48" s="76">
        <v>0.9529366005445352</v>
      </c>
      <c r="K48" s="76">
        <v>0.4900816802800466</v>
      </c>
      <c r="L48" s="76">
        <v>1.057954103461688</v>
      </c>
      <c r="M48" s="76">
        <v>1.441073512252042</v>
      </c>
      <c r="N48" s="75">
        <v>5.355892648774796</v>
      </c>
      <c r="O48" s="76">
        <v>1.5635939323220536</v>
      </c>
      <c r="P48" s="76">
        <v>2.028393621159082</v>
      </c>
      <c r="Q48" s="76">
        <v>0.5970439517697393</v>
      </c>
      <c r="R48" s="76">
        <v>1.1649163749513807</v>
      </c>
      <c r="S48" s="75">
        <v>1.8008556981719177</v>
      </c>
      <c r="T48" s="76">
        <v>0.3169972773239984</v>
      </c>
      <c r="U48" s="76">
        <v>1.2563204978607545</v>
      </c>
      <c r="V48" s="76">
        <v>0.22753792298716452</v>
      </c>
      <c r="W48" s="77">
        <v>0.30921820303383896</v>
      </c>
      <c r="X48" s="77">
        <v>0.6651108518086347</v>
      </c>
      <c r="Y48" s="75">
        <v>99.06651108518086</v>
      </c>
      <c r="Z48" s="76">
        <v>0.9334889148191364</v>
      </c>
      <c r="AA48" s="75">
        <v>100</v>
      </c>
      <c r="AB48" s="78"/>
      <c r="AC48" s="75">
        <v>87.50714187205706</v>
      </c>
      <c r="AD48" s="76">
        <v>83.66136690505743</v>
      </c>
      <c r="AE48" s="76">
        <v>0.29749591189392594</v>
      </c>
      <c r="AF48" s="76">
        <v>0.027582402427251414</v>
      </c>
      <c r="AG48" s="76">
        <v>0.18322595898102723</v>
      </c>
      <c r="AH48" s="76">
        <v>3.337470693697421</v>
      </c>
      <c r="AI48" s="75">
        <v>3.1049904446677306</v>
      </c>
      <c r="AJ48" s="76">
        <v>0.8018598419922375</v>
      </c>
      <c r="AK48" s="76">
        <v>0.3290186575250704</v>
      </c>
      <c r="AL48" s="76">
        <v>0.8176212148078097</v>
      </c>
      <c r="AM48" s="76">
        <v>1.1545205587406662</v>
      </c>
      <c r="AN48" s="75">
        <v>4.98453415292472</v>
      </c>
      <c r="AO48" s="76">
        <v>1.688437062868176</v>
      </c>
      <c r="AP48" s="76">
        <v>1.637212601217566</v>
      </c>
      <c r="AQ48" s="76">
        <v>0.4491991252438088</v>
      </c>
      <c r="AR48" s="76">
        <v>1.2096853635951692</v>
      </c>
      <c r="AS48" s="75">
        <v>1.688437062868176</v>
      </c>
      <c r="AT48" s="76">
        <v>0.3546308883503753</v>
      </c>
      <c r="AU48" s="76">
        <v>1.1426995291289872</v>
      </c>
      <c r="AV48" s="76">
        <v>0.19110664538881336</v>
      </c>
      <c r="AW48" s="77">
        <v>0.4157062080107177</v>
      </c>
      <c r="AX48" s="77">
        <v>0.5752901077683866</v>
      </c>
      <c r="AY48" s="75">
        <v>98.27609984829678</v>
      </c>
      <c r="AZ48" s="76">
        <v>1.72587032330516</v>
      </c>
      <c r="BA48" s="75">
        <v>100</v>
      </c>
      <c r="BB48" s="74"/>
    </row>
    <row r="49" spans="1:54" s="65" customFormat="1" ht="12.75">
      <c r="A49" s="10" t="s">
        <v>99</v>
      </c>
      <c r="B49" s="12" t="s">
        <v>110</v>
      </c>
      <c r="C49" s="75">
        <v>93.00536789735533</v>
      </c>
      <c r="D49" s="76">
        <v>89.46386488609583</v>
      </c>
      <c r="E49" s="76">
        <v>0.1931133804660906</v>
      </c>
      <c r="F49" s="76">
        <v>0.06546216286986123</v>
      </c>
      <c r="G49" s="76">
        <v>0.1505629746006808</v>
      </c>
      <c r="H49" s="76">
        <v>3.13236449332286</v>
      </c>
      <c r="I49" s="75">
        <v>2.625032731081435</v>
      </c>
      <c r="J49" s="76">
        <v>0.7757266300078555</v>
      </c>
      <c r="K49" s="76">
        <v>0.2749410840534171</v>
      </c>
      <c r="L49" s="76">
        <v>0.6218905472636816</v>
      </c>
      <c r="M49" s="76">
        <v>0.9492013616129877</v>
      </c>
      <c r="N49" s="75">
        <v>1.8034825870646767</v>
      </c>
      <c r="O49" s="76">
        <v>0.6709871694160775</v>
      </c>
      <c r="P49" s="76">
        <v>0.35676878764074366</v>
      </c>
      <c r="Q49" s="76">
        <v>0.324037706205813</v>
      </c>
      <c r="R49" s="76">
        <v>0.4516889238020424</v>
      </c>
      <c r="S49" s="75">
        <v>1.070306362922231</v>
      </c>
      <c r="T49" s="76">
        <v>0.25530243519245877</v>
      </c>
      <c r="U49" s="76">
        <v>0.6317098716941608</v>
      </c>
      <c r="V49" s="76">
        <v>0.18002094789211837</v>
      </c>
      <c r="W49" s="77">
        <v>0.21929824561403508</v>
      </c>
      <c r="X49" s="77">
        <v>0.4484158156585494</v>
      </c>
      <c r="Y49" s="75">
        <v>99.16863053155276</v>
      </c>
      <c r="Z49" s="76">
        <v>0.8313694684472375</v>
      </c>
      <c r="AA49" s="75">
        <v>100</v>
      </c>
      <c r="AB49" s="78"/>
      <c r="AC49" s="75">
        <v>93.82910902732647</v>
      </c>
      <c r="AD49" s="76">
        <v>90.91696840281001</v>
      </c>
      <c r="AE49" s="76">
        <v>0.17949432117104572</v>
      </c>
      <c r="AF49" s="76">
        <v>0.015473648376814286</v>
      </c>
      <c r="AG49" s="76">
        <v>0.08046297155943428</v>
      </c>
      <c r="AH49" s="76">
        <v>2.633614953733791</v>
      </c>
      <c r="AI49" s="75">
        <v>1.9868164515829543</v>
      </c>
      <c r="AJ49" s="76">
        <v>0.6622721505276514</v>
      </c>
      <c r="AK49" s="76">
        <v>0.19187323987249716</v>
      </c>
      <c r="AL49" s="76">
        <v>0.46420945130442853</v>
      </c>
      <c r="AM49" s="76">
        <v>0.67155633955374</v>
      </c>
      <c r="AN49" s="75">
        <v>1.2286076811190543</v>
      </c>
      <c r="AO49" s="76">
        <v>0.4580199919537028</v>
      </c>
      <c r="AP49" s="76">
        <v>0.21044161792467428</v>
      </c>
      <c r="AQ49" s="76">
        <v>0.20115742889858573</v>
      </c>
      <c r="AR49" s="76">
        <v>0.3558939126667286</v>
      </c>
      <c r="AS49" s="75">
        <v>0.8789032278030514</v>
      </c>
      <c r="AT49" s="76">
        <v>0.26924148175656853</v>
      </c>
      <c r="AU49" s="76">
        <v>0.4796830996812429</v>
      </c>
      <c r="AV49" s="76">
        <v>0.13307337604060285</v>
      </c>
      <c r="AW49" s="77">
        <v>0.28471513013338284</v>
      </c>
      <c r="AX49" s="77">
        <v>0.3373255346145514</v>
      </c>
      <c r="AY49" s="75">
        <v>98.54547705257946</v>
      </c>
      <c r="AZ49" s="76">
        <v>1.4545229474205428</v>
      </c>
      <c r="BA49" s="75">
        <v>100</v>
      </c>
      <c r="BB49" s="74"/>
    </row>
    <row r="50" spans="1:2" ht="12.75">
      <c r="A50" s="14"/>
      <c r="B50" s="19"/>
    </row>
    <row r="51" spans="1:53" s="74" customFormat="1" ht="12.75">
      <c r="A51" s="20">
        <v>921</v>
      </c>
      <c r="B51" s="20" t="s">
        <v>111</v>
      </c>
      <c r="C51" s="80">
        <v>79.2281347156677</v>
      </c>
      <c r="D51" s="80">
        <v>74.73957365637348</v>
      </c>
      <c r="E51" s="80">
        <v>0.3319584308770887</v>
      </c>
      <c r="F51" s="80">
        <v>0.08732488573445803</v>
      </c>
      <c r="G51" s="80">
        <v>0.19632616154484533</v>
      </c>
      <c r="H51" s="80">
        <v>3.8726419184224543</v>
      </c>
      <c r="I51" s="80">
        <v>4.125946019595457</v>
      </c>
      <c r="J51" s="80">
        <v>1.2906741976639045</v>
      </c>
      <c r="K51" s="80">
        <v>0.4632554221941461</v>
      </c>
      <c r="L51" s="80">
        <v>0.8825387388056929</v>
      </c>
      <c r="M51" s="80">
        <v>1.489477660931713</v>
      </c>
      <c r="N51" s="80">
        <v>9.289881461112556</v>
      </c>
      <c r="O51" s="80">
        <v>2.4819466636939045</v>
      </c>
      <c r="P51" s="80">
        <v>3.9169236867204242</v>
      </c>
      <c r="Q51" s="80">
        <v>1.615200723372103</v>
      </c>
      <c r="R51" s="80">
        <v>1.2761200500414949</v>
      </c>
      <c r="S51" s="80">
        <v>4.9041284233213185</v>
      </c>
      <c r="T51" s="80">
        <v>1.4083460295046635</v>
      </c>
      <c r="U51" s="80">
        <v>2.9300286128349002</v>
      </c>
      <c r="V51" s="80">
        <v>0.5657537809817547</v>
      </c>
      <c r="W51" s="80">
        <v>0.33629370889227456</v>
      </c>
      <c r="X51" s="80">
        <v>1.3677802137911386</v>
      </c>
      <c r="Y51" s="80">
        <v>99.25185487966507</v>
      </c>
      <c r="Z51" s="80">
        <v>0.7481451203349312</v>
      </c>
      <c r="AA51" s="80">
        <v>100</v>
      </c>
      <c r="AB51" s="81"/>
      <c r="AC51" s="80">
        <v>81.86625641527554</v>
      </c>
      <c r="AD51" s="80">
        <v>78.00393939208574</v>
      </c>
      <c r="AE51" s="80">
        <v>0.363048012870312</v>
      </c>
      <c r="AF51" s="80">
        <v>0.03180875597178808</v>
      </c>
      <c r="AG51" s="80">
        <v>0.09389700080133596</v>
      </c>
      <c r="AH51" s="80">
        <v>3.373869106969176</v>
      </c>
      <c r="AI51" s="80">
        <v>3.2585623665714443</v>
      </c>
      <c r="AJ51" s="80">
        <v>1.123705475387975</v>
      </c>
      <c r="AK51" s="80">
        <v>0.3226753610599656</v>
      </c>
      <c r="AL51" s="80">
        <v>0.6655370480251045</v>
      </c>
      <c r="AM51" s="80">
        <v>1.1466444820983992</v>
      </c>
      <c r="AN51" s="80">
        <v>7.673250671348263</v>
      </c>
      <c r="AO51" s="80">
        <v>2.476801017880191</v>
      </c>
      <c r="AP51" s="80">
        <v>2.8655407182661783</v>
      </c>
      <c r="AQ51" s="80">
        <v>1.175088850419325</v>
      </c>
      <c r="AR51" s="80">
        <v>1.1558200847825688</v>
      </c>
      <c r="AS51" s="80">
        <v>4.261455739951185</v>
      </c>
      <c r="AT51" s="80">
        <v>1.370835041014944</v>
      </c>
      <c r="AU51" s="80">
        <v>2.4199122812383393</v>
      </c>
      <c r="AV51" s="80">
        <v>0.47040256427509675</v>
      </c>
      <c r="AW51" s="80">
        <v>0.41534894817007895</v>
      </c>
      <c r="AX51" s="80">
        <v>1.1524556971317066</v>
      </c>
      <c r="AY51" s="80">
        <v>98.62732983844822</v>
      </c>
      <c r="AZ51" s="80">
        <v>1.372670161551778</v>
      </c>
      <c r="BA51" s="80">
        <v>100</v>
      </c>
    </row>
    <row r="52" ht="12.75">
      <c r="A52" s="74"/>
    </row>
  </sheetData>
  <sheetProtection/>
  <mergeCells count="2">
    <mergeCell ref="C1:AA1"/>
    <mergeCell ref="AC1:BA1"/>
  </mergeCells>
  <conditionalFormatting sqref="A11:A12">
    <cfRule type="cellIs" priority="1" dxfId="0" operator="equal" stopIfTrue="1">
      <formula>"x"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B52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9.140625" defaultRowHeight="12.75"/>
  <cols>
    <col min="1" max="1" width="9.140625" style="11" customWidth="1"/>
    <col min="2" max="2" width="20.7109375" style="11" customWidth="1"/>
    <col min="3" max="27" width="9.140625" style="11" customWidth="1"/>
    <col min="28" max="28" width="5.140625" style="11" customWidth="1"/>
    <col min="29" max="16384" width="9.140625" style="11" customWidth="1"/>
  </cols>
  <sheetData>
    <row r="1" spans="2:53" s="65" customFormat="1" ht="11.25" customHeight="1">
      <c r="B1" s="66"/>
      <c r="C1" s="97" t="s">
        <v>139</v>
      </c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67"/>
      <c r="AC1" s="98" t="s">
        <v>138</v>
      </c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2:53" s="68" customFormat="1" ht="63.75">
      <c r="B2" s="69"/>
      <c r="C2" s="70" t="s">
        <v>140</v>
      </c>
      <c r="D2" s="71" t="s">
        <v>123</v>
      </c>
      <c r="E2" s="71" t="s">
        <v>124</v>
      </c>
      <c r="F2" s="71" t="s">
        <v>125</v>
      </c>
      <c r="G2" s="71" t="s">
        <v>126</v>
      </c>
      <c r="H2" s="71" t="s">
        <v>127</v>
      </c>
      <c r="I2" s="72" t="s">
        <v>141</v>
      </c>
      <c r="J2" s="71" t="s">
        <v>128</v>
      </c>
      <c r="K2" s="71" t="s">
        <v>129</v>
      </c>
      <c r="L2" s="71" t="s">
        <v>130</v>
      </c>
      <c r="M2" s="71" t="s">
        <v>131</v>
      </c>
      <c r="N2" s="72" t="s">
        <v>142</v>
      </c>
      <c r="O2" s="71" t="s">
        <v>46</v>
      </c>
      <c r="P2" s="71" t="s">
        <v>47</v>
      </c>
      <c r="Q2" s="71" t="s">
        <v>48</v>
      </c>
      <c r="R2" s="71" t="s">
        <v>132</v>
      </c>
      <c r="S2" s="72" t="s">
        <v>143</v>
      </c>
      <c r="T2" s="71" t="s">
        <v>133</v>
      </c>
      <c r="U2" s="71" t="s">
        <v>134</v>
      </c>
      <c r="V2" s="71" t="s">
        <v>135</v>
      </c>
      <c r="W2" s="72" t="s">
        <v>136</v>
      </c>
      <c r="X2" s="72" t="s">
        <v>137</v>
      </c>
      <c r="Y2" s="72" t="s">
        <v>144</v>
      </c>
      <c r="Z2" s="71" t="s">
        <v>145</v>
      </c>
      <c r="AA2" s="72" t="s">
        <v>146</v>
      </c>
      <c r="AB2" s="69"/>
      <c r="AC2" s="70" t="s">
        <v>140</v>
      </c>
      <c r="AD2" s="71" t="s">
        <v>123</v>
      </c>
      <c r="AE2" s="71" t="s">
        <v>124</v>
      </c>
      <c r="AF2" s="71" t="s">
        <v>125</v>
      </c>
      <c r="AG2" s="71" t="s">
        <v>126</v>
      </c>
      <c r="AH2" s="71" t="s">
        <v>127</v>
      </c>
      <c r="AI2" s="72" t="s">
        <v>141</v>
      </c>
      <c r="AJ2" s="71" t="s">
        <v>128</v>
      </c>
      <c r="AK2" s="71" t="s">
        <v>129</v>
      </c>
      <c r="AL2" s="71" t="s">
        <v>130</v>
      </c>
      <c r="AM2" s="71" t="s">
        <v>131</v>
      </c>
      <c r="AN2" s="72" t="s">
        <v>142</v>
      </c>
      <c r="AO2" s="71" t="s">
        <v>46</v>
      </c>
      <c r="AP2" s="71" t="s">
        <v>47</v>
      </c>
      <c r="AQ2" s="71" t="s">
        <v>48</v>
      </c>
      <c r="AR2" s="71" t="s">
        <v>132</v>
      </c>
      <c r="AS2" s="72" t="s">
        <v>143</v>
      </c>
      <c r="AT2" s="71" t="s">
        <v>133</v>
      </c>
      <c r="AU2" s="71" t="s">
        <v>134</v>
      </c>
      <c r="AV2" s="71" t="s">
        <v>135</v>
      </c>
      <c r="AW2" s="72" t="s">
        <v>136</v>
      </c>
      <c r="AX2" s="72" t="s">
        <v>137</v>
      </c>
      <c r="AY2" s="72" t="s">
        <v>144</v>
      </c>
      <c r="AZ2" s="73" t="s">
        <v>145</v>
      </c>
      <c r="BA2" s="72" t="s">
        <v>146</v>
      </c>
    </row>
    <row r="4" spans="1:54" s="65" customFormat="1" ht="12.75">
      <c r="A4" s="10" t="s">
        <v>56</v>
      </c>
      <c r="B4" s="12" t="s">
        <v>1</v>
      </c>
      <c r="C4" s="75">
        <v>27.77777777777778</v>
      </c>
      <c r="D4" s="76">
        <v>11.666666666666666</v>
      </c>
      <c r="E4" s="76"/>
      <c r="F4" s="76">
        <v>0</v>
      </c>
      <c r="G4" s="76">
        <v>0</v>
      </c>
      <c r="H4" s="76">
        <v>15</v>
      </c>
      <c r="I4" s="75">
        <v>5.555555555555555</v>
      </c>
      <c r="J4" s="76"/>
      <c r="K4" s="76">
        <v>0</v>
      </c>
      <c r="L4" s="76"/>
      <c r="M4" s="76">
        <v>2.7777777777777777</v>
      </c>
      <c r="N4" s="75">
        <v>44.44444444444444</v>
      </c>
      <c r="O4" s="76"/>
      <c r="P4" s="76"/>
      <c r="Q4" s="76">
        <v>37.77777777777778</v>
      </c>
      <c r="R4" s="76"/>
      <c r="S4" s="75">
        <v>16.666666666666664</v>
      </c>
      <c r="T4" s="76">
        <v>3.3333333333333335</v>
      </c>
      <c r="U4" s="76">
        <v>8.333333333333332</v>
      </c>
      <c r="V4" s="76"/>
      <c r="W4" s="77"/>
      <c r="X4" s="77">
        <v>5.555555555555555</v>
      </c>
      <c r="Y4" s="75">
        <v>100</v>
      </c>
      <c r="Z4" s="76">
        <v>0</v>
      </c>
      <c r="AA4" s="75">
        <v>100</v>
      </c>
      <c r="AB4" s="78"/>
      <c r="AC4" s="75"/>
      <c r="AD4" s="76"/>
      <c r="AE4" s="76"/>
      <c r="AF4" s="76"/>
      <c r="AG4" s="76"/>
      <c r="AH4" s="76"/>
      <c r="AI4" s="75"/>
      <c r="AJ4" s="76"/>
      <c r="AK4" s="76"/>
      <c r="AL4" s="76"/>
      <c r="AM4" s="76"/>
      <c r="AN4" s="75"/>
      <c r="AO4" s="76"/>
      <c r="AP4" s="76"/>
      <c r="AQ4" s="76"/>
      <c r="AR4" s="76"/>
      <c r="AS4" s="75"/>
      <c r="AT4" s="76"/>
      <c r="AU4" s="76"/>
      <c r="AV4" s="76"/>
      <c r="AW4" s="77"/>
      <c r="AX4" s="77"/>
      <c r="AY4" s="75"/>
      <c r="AZ4" s="76"/>
      <c r="BA4" s="75"/>
      <c r="BB4" s="74"/>
    </row>
    <row r="5" spans="1:54" s="65" customFormat="1" ht="12.75">
      <c r="A5" s="10" t="s">
        <v>57</v>
      </c>
      <c r="B5" s="12" t="s">
        <v>14</v>
      </c>
      <c r="C5" s="75">
        <v>48.75252865812542</v>
      </c>
      <c r="D5" s="76">
        <v>39.68981793661497</v>
      </c>
      <c r="E5" s="76">
        <v>0.21577882670262982</v>
      </c>
      <c r="F5" s="76"/>
      <c r="G5" s="76">
        <v>0.19554956169925827</v>
      </c>
      <c r="H5" s="76">
        <v>8.651382333108563</v>
      </c>
      <c r="I5" s="75">
        <v>6.473364801078894</v>
      </c>
      <c r="J5" s="76">
        <v>2.1240728253540118</v>
      </c>
      <c r="K5" s="76">
        <v>1.8071476736345244</v>
      </c>
      <c r="L5" s="76">
        <v>0.8293998651382334</v>
      </c>
      <c r="M5" s="76">
        <v>1.7127444369521243</v>
      </c>
      <c r="N5" s="75">
        <v>14.969656102494945</v>
      </c>
      <c r="O5" s="76">
        <v>3.0613621038435603</v>
      </c>
      <c r="P5" s="76">
        <v>4.659474039109912</v>
      </c>
      <c r="Q5" s="76">
        <v>5.037086985839514</v>
      </c>
      <c r="R5" s="76">
        <v>2.2387053270397845</v>
      </c>
      <c r="S5" s="75">
        <v>27.107215104517866</v>
      </c>
      <c r="T5" s="76">
        <v>2.933243425488874</v>
      </c>
      <c r="U5" s="76">
        <v>22.43425488873904</v>
      </c>
      <c r="V5" s="76">
        <v>1.7599460552933246</v>
      </c>
      <c r="W5" s="77">
        <v>0.33715441672285906</v>
      </c>
      <c r="X5" s="77">
        <v>2.0903573836817264</v>
      </c>
      <c r="Y5" s="75">
        <v>99.73027646662172</v>
      </c>
      <c r="Z5" s="76">
        <v>0.26972353337828725</v>
      </c>
      <c r="AA5" s="75">
        <v>100</v>
      </c>
      <c r="AB5" s="78"/>
      <c r="AC5" s="75">
        <v>57.80169100691776</v>
      </c>
      <c r="AD5" s="76">
        <v>50.7455803228286</v>
      </c>
      <c r="AE5" s="76">
        <v>0.2843966179861645</v>
      </c>
      <c r="AF5" s="76"/>
      <c r="AG5" s="76">
        <v>0.09223674096848578</v>
      </c>
      <c r="AH5" s="76">
        <v>6.68716372021522</v>
      </c>
      <c r="AI5" s="75">
        <v>5.073020753266718</v>
      </c>
      <c r="AJ5" s="76">
        <v>1.9907763259031515</v>
      </c>
      <c r="AK5" s="76">
        <v>1.1222136817832435</v>
      </c>
      <c r="AL5" s="76">
        <v>0.5995388162951576</v>
      </c>
      <c r="AM5" s="76">
        <v>1.352805534204458</v>
      </c>
      <c r="AN5" s="75">
        <v>12.99000768639508</v>
      </c>
      <c r="AO5" s="76">
        <v>2.744043043812452</v>
      </c>
      <c r="AP5" s="76">
        <v>4.281322059953881</v>
      </c>
      <c r="AQ5" s="76">
        <v>3.8278247501921596</v>
      </c>
      <c r="AR5" s="76">
        <v>2.12913143735588</v>
      </c>
      <c r="AS5" s="75">
        <v>21.675634127594158</v>
      </c>
      <c r="AT5" s="76">
        <v>3.581860107609531</v>
      </c>
      <c r="AU5" s="76">
        <v>16.187548039969254</v>
      </c>
      <c r="AV5" s="76">
        <v>1.8908531898539587</v>
      </c>
      <c r="AW5" s="77">
        <v>0.3074558032282859</v>
      </c>
      <c r="AX5" s="77">
        <v>1.3066871637202153</v>
      </c>
      <c r="AY5" s="75">
        <v>99.15449654112221</v>
      </c>
      <c r="AZ5" s="76">
        <v>0.9223674096848578</v>
      </c>
      <c r="BA5" s="75">
        <v>100</v>
      </c>
      <c r="BB5" s="74"/>
    </row>
    <row r="6" spans="1:54" s="65" customFormat="1" ht="12.75">
      <c r="A6" s="10" t="s">
        <v>58</v>
      </c>
      <c r="B6" s="12" t="s">
        <v>15</v>
      </c>
      <c r="C6" s="75">
        <v>53.779069767441854</v>
      </c>
      <c r="D6" s="76">
        <v>35.5281007751938</v>
      </c>
      <c r="E6" s="76">
        <v>1.1821705426356588</v>
      </c>
      <c r="F6" s="76">
        <v>0.14050387596899225</v>
      </c>
      <c r="G6" s="76">
        <v>0.02422480620155039</v>
      </c>
      <c r="H6" s="76">
        <v>16.88953488372093</v>
      </c>
      <c r="I6" s="75">
        <v>9.060077519379844</v>
      </c>
      <c r="J6" s="76">
        <v>1.7199612403100775</v>
      </c>
      <c r="K6" s="76">
        <v>1.4534883720930232</v>
      </c>
      <c r="L6" s="76">
        <v>2.0978682170542635</v>
      </c>
      <c r="M6" s="76">
        <v>3.7693798449612403</v>
      </c>
      <c r="N6" s="75">
        <v>11.482558139534884</v>
      </c>
      <c r="O6" s="76">
        <v>4.665697674418605</v>
      </c>
      <c r="P6" s="76">
        <v>2.0397286821705425</v>
      </c>
      <c r="Q6" s="76">
        <v>1.0222868217054264</v>
      </c>
      <c r="R6" s="76">
        <v>3.74515503875969</v>
      </c>
      <c r="S6" s="75">
        <v>13.953488372093023</v>
      </c>
      <c r="T6" s="76">
        <v>1.7199612403100775</v>
      </c>
      <c r="U6" s="76">
        <v>11.002906976744187</v>
      </c>
      <c r="V6" s="76">
        <v>1.2209302325581395</v>
      </c>
      <c r="W6" s="77">
        <v>1.6472868217054266</v>
      </c>
      <c r="X6" s="77">
        <v>8.914728682170542</v>
      </c>
      <c r="Y6" s="75">
        <v>98.78875968992247</v>
      </c>
      <c r="Z6" s="76">
        <v>1.2112403100775195</v>
      </c>
      <c r="AA6" s="75">
        <v>100</v>
      </c>
      <c r="AB6" s="78"/>
      <c r="AC6" s="75">
        <v>49.30297397769517</v>
      </c>
      <c r="AD6" s="76">
        <v>31.728624535315987</v>
      </c>
      <c r="AE6" s="76">
        <v>2.2072490706319705</v>
      </c>
      <c r="AF6" s="76">
        <v>0.046468401486988845</v>
      </c>
      <c r="AG6" s="76"/>
      <c r="AH6" s="76">
        <v>15.302044609665428</v>
      </c>
      <c r="AI6" s="75">
        <v>7.853159851301116</v>
      </c>
      <c r="AJ6" s="76">
        <v>1.3057620817843867</v>
      </c>
      <c r="AK6" s="76">
        <v>1.2685873605947955</v>
      </c>
      <c r="AL6" s="76">
        <v>1.5148698884758365</v>
      </c>
      <c r="AM6" s="76">
        <v>3.7407063197026025</v>
      </c>
      <c r="AN6" s="75">
        <v>15.706319702602231</v>
      </c>
      <c r="AO6" s="76">
        <v>8.090148698884757</v>
      </c>
      <c r="AP6" s="76">
        <v>2.1189591078066914</v>
      </c>
      <c r="AQ6" s="76">
        <v>0.8039033457249071</v>
      </c>
      <c r="AR6" s="76">
        <v>4.702602230483271</v>
      </c>
      <c r="AS6" s="75">
        <v>14.591078066914498</v>
      </c>
      <c r="AT6" s="76">
        <v>2.33271375464684</v>
      </c>
      <c r="AU6" s="76">
        <v>10.62267657992565</v>
      </c>
      <c r="AV6" s="76">
        <v>1.6171003717472119</v>
      </c>
      <c r="AW6" s="77">
        <v>2.0446096654275094</v>
      </c>
      <c r="AX6" s="77">
        <v>8.828996282527882</v>
      </c>
      <c r="AY6" s="75">
        <v>98.28066914498142</v>
      </c>
      <c r="AZ6" s="76">
        <v>1.6728624535315983</v>
      </c>
      <c r="BA6" s="75">
        <v>100</v>
      </c>
      <c r="BB6" s="74"/>
    </row>
    <row r="7" spans="1:54" s="65" customFormat="1" ht="12.75">
      <c r="A7" s="10" t="s">
        <v>59</v>
      </c>
      <c r="B7" s="12" t="s">
        <v>16</v>
      </c>
      <c r="C7" s="75">
        <v>74.70031545741324</v>
      </c>
      <c r="D7" s="76">
        <v>70.97160883280758</v>
      </c>
      <c r="E7" s="76">
        <v>0.3028391167192429</v>
      </c>
      <c r="F7" s="76">
        <v>0.056782334384858045</v>
      </c>
      <c r="G7" s="76">
        <v>0.1892744479495268</v>
      </c>
      <c r="H7" s="76">
        <v>3.173501577287066</v>
      </c>
      <c r="I7" s="75">
        <v>4.73186119873817</v>
      </c>
      <c r="J7" s="76">
        <v>1.3312302839116719</v>
      </c>
      <c r="K7" s="76">
        <v>0.8138801261829652</v>
      </c>
      <c r="L7" s="76">
        <v>0.77602523659306</v>
      </c>
      <c r="M7" s="76">
        <v>1.7917981072555205</v>
      </c>
      <c r="N7" s="75">
        <v>4.921135646687698</v>
      </c>
      <c r="O7" s="76">
        <v>2.7129337539432177</v>
      </c>
      <c r="P7" s="76">
        <v>0.38485804416403785</v>
      </c>
      <c r="Q7" s="76">
        <v>0.4290220820189274</v>
      </c>
      <c r="R7" s="76">
        <v>1.4006309148264984</v>
      </c>
      <c r="S7" s="75">
        <v>13.312302839116718</v>
      </c>
      <c r="T7" s="76">
        <v>0.9526813880126183</v>
      </c>
      <c r="U7" s="76">
        <v>11.25552050473186</v>
      </c>
      <c r="V7" s="76">
        <v>1.085173501577287</v>
      </c>
      <c r="W7" s="77">
        <v>0.8201892744479496</v>
      </c>
      <c r="X7" s="77">
        <v>1.0094637223974765</v>
      </c>
      <c r="Y7" s="75">
        <v>99.43217665615141</v>
      </c>
      <c r="Z7" s="76">
        <v>0.5678233438485805</v>
      </c>
      <c r="AA7" s="75">
        <v>100</v>
      </c>
      <c r="AB7" s="78"/>
      <c r="AC7" s="75">
        <v>73.66296670030272</v>
      </c>
      <c r="AD7" s="76">
        <v>70.15136226034309</v>
      </c>
      <c r="AE7" s="76">
        <v>0.5650857719475277</v>
      </c>
      <c r="AF7" s="76">
        <v>0.035317860746720484</v>
      </c>
      <c r="AG7" s="76">
        <v>0.3077699293642785</v>
      </c>
      <c r="AH7" s="76">
        <v>2.6185671039354186</v>
      </c>
      <c r="AI7" s="75">
        <v>4.439959636730576</v>
      </c>
      <c r="AJ7" s="76">
        <v>1.2512613521695257</v>
      </c>
      <c r="AK7" s="76">
        <v>0.6659939455095863</v>
      </c>
      <c r="AL7" s="76">
        <v>0.887991927346115</v>
      </c>
      <c r="AM7" s="76">
        <v>1.6195761856710393</v>
      </c>
      <c r="AN7" s="75">
        <v>5.398587285570131</v>
      </c>
      <c r="AO7" s="76">
        <v>3.067608476286579</v>
      </c>
      <c r="AP7" s="76">
        <v>0.3329969727547932</v>
      </c>
      <c r="AQ7" s="76">
        <v>0.4692230070635722</v>
      </c>
      <c r="AR7" s="76">
        <v>1.513622603430878</v>
      </c>
      <c r="AS7" s="75">
        <v>12.613521695257315</v>
      </c>
      <c r="AT7" s="76">
        <v>1.3773965691220988</v>
      </c>
      <c r="AU7" s="76">
        <v>10.332996972754794</v>
      </c>
      <c r="AV7" s="76">
        <v>0.9132189707366296</v>
      </c>
      <c r="AW7" s="77">
        <v>1.2613521695257317</v>
      </c>
      <c r="AX7" s="77">
        <v>0.958627648839556</v>
      </c>
      <c r="AY7" s="75">
        <v>98.38546922300706</v>
      </c>
      <c r="AZ7" s="76">
        <v>1.6145307769929365</v>
      </c>
      <c r="BA7" s="75">
        <v>100</v>
      </c>
      <c r="BB7" s="74"/>
    </row>
    <row r="8" spans="1:54" s="65" customFormat="1" ht="12.75">
      <c r="A8" s="10" t="s">
        <v>60</v>
      </c>
      <c r="B8" s="12" t="s">
        <v>17</v>
      </c>
      <c r="C8" s="75">
        <v>23.510466988727856</v>
      </c>
      <c r="D8" s="76">
        <v>11.035963499731615</v>
      </c>
      <c r="E8" s="76">
        <v>1.4439076757917337</v>
      </c>
      <c r="F8" s="76">
        <v>0.2147074610842727</v>
      </c>
      <c r="G8" s="76">
        <v>0.05367686527106817</v>
      </c>
      <c r="H8" s="76">
        <v>10.783682232957595</v>
      </c>
      <c r="I8" s="75">
        <v>7.139023081052066</v>
      </c>
      <c r="J8" s="76">
        <v>1.8518518518518516</v>
      </c>
      <c r="K8" s="76">
        <v>0.8373590982286634</v>
      </c>
      <c r="L8" s="76">
        <v>1.1003757380568975</v>
      </c>
      <c r="M8" s="76">
        <v>3.365539452495974</v>
      </c>
      <c r="N8" s="75">
        <v>28.556092324208265</v>
      </c>
      <c r="O8" s="76">
        <v>12.887815351583468</v>
      </c>
      <c r="P8" s="76">
        <v>6.349973161567364</v>
      </c>
      <c r="Q8" s="76">
        <v>0.9178743961352657</v>
      </c>
      <c r="R8" s="76">
        <v>8.416532474503489</v>
      </c>
      <c r="S8" s="75">
        <v>30.112721417069245</v>
      </c>
      <c r="T8" s="76">
        <v>10.483091787439614</v>
      </c>
      <c r="U8" s="76">
        <v>16.58078368223296</v>
      </c>
      <c r="V8" s="76">
        <v>3.059581320450886</v>
      </c>
      <c r="W8" s="77">
        <v>0.3757380568974772</v>
      </c>
      <c r="X8" s="77">
        <v>9.608158883521202</v>
      </c>
      <c r="Y8" s="75">
        <v>99.40955448201825</v>
      </c>
      <c r="Z8" s="76">
        <v>0.5904455179817499</v>
      </c>
      <c r="AA8" s="75">
        <v>100</v>
      </c>
      <c r="AB8" s="78"/>
      <c r="AC8" s="75">
        <v>15.066964285714285</v>
      </c>
      <c r="AD8" s="76">
        <v>5.909598214285714</v>
      </c>
      <c r="AE8" s="76">
        <v>0.7421875</v>
      </c>
      <c r="AF8" s="76">
        <v>0.13950892857142858</v>
      </c>
      <c r="AG8" s="76">
        <v>0.044642857142857144</v>
      </c>
      <c r="AH8" s="76">
        <v>8.208705357142858</v>
      </c>
      <c r="AI8" s="75">
        <v>5.803571428571429</v>
      </c>
      <c r="AJ8" s="76">
        <v>1.5066964285714286</v>
      </c>
      <c r="AK8" s="76">
        <v>0.8203125</v>
      </c>
      <c r="AL8" s="76">
        <v>1.010044642857143</v>
      </c>
      <c r="AM8" s="76">
        <v>2.4609375</v>
      </c>
      <c r="AN8" s="75">
        <v>31.529017857142854</v>
      </c>
      <c r="AO8" s="76">
        <v>16.936383928571427</v>
      </c>
      <c r="AP8" s="76">
        <v>5.842633928571429</v>
      </c>
      <c r="AQ8" s="76">
        <v>0.7756696428571429</v>
      </c>
      <c r="AR8" s="76">
        <v>7.985491071428571</v>
      </c>
      <c r="AS8" s="75">
        <v>26.339285714285715</v>
      </c>
      <c r="AT8" s="76">
        <v>9.737723214285714</v>
      </c>
      <c r="AU8" s="76">
        <v>13.984374999999998</v>
      </c>
      <c r="AV8" s="76">
        <v>2.5892857142857144</v>
      </c>
      <c r="AW8" s="77">
        <v>0.33482142857142855</v>
      </c>
      <c r="AX8" s="77">
        <v>8.370535714285714</v>
      </c>
      <c r="AY8" s="75">
        <v>87.38839285714286</v>
      </c>
      <c r="AZ8" s="76">
        <v>12.611607142857142</v>
      </c>
      <c r="BA8" s="75">
        <v>100</v>
      </c>
      <c r="BB8" s="74"/>
    </row>
    <row r="9" spans="1:54" s="65" customFormat="1" ht="12.75">
      <c r="A9" s="10" t="s">
        <v>61</v>
      </c>
      <c r="B9" s="12" t="s">
        <v>18</v>
      </c>
      <c r="C9" s="75">
        <v>76.12772427774962</v>
      </c>
      <c r="D9" s="76">
        <v>70.35985808413582</v>
      </c>
      <c r="E9" s="76">
        <v>0.5879371515458692</v>
      </c>
      <c r="F9" s="76">
        <v>0.05575266092245312</v>
      </c>
      <c r="G9" s="76">
        <v>0.3395843892549417</v>
      </c>
      <c r="H9" s="76">
        <v>4.794728839330968</v>
      </c>
      <c r="I9" s="75">
        <v>8.058793715154588</v>
      </c>
      <c r="J9" s="76">
        <v>2.711606690319311</v>
      </c>
      <c r="K9" s="76">
        <v>1.049163710086163</v>
      </c>
      <c r="L9" s="76">
        <v>1.5610745058286872</v>
      </c>
      <c r="M9" s="76">
        <v>2.7420172326406487</v>
      </c>
      <c r="N9" s="75">
        <v>3.7506335529650277</v>
      </c>
      <c r="O9" s="76">
        <v>1.353269133299544</v>
      </c>
      <c r="P9" s="76">
        <v>0.3294475418144957</v>
      </c>
      <c r="Q9" s="76">
        <v>0.6183476938672072</v>
      </c>
      <c r="R9" s="76">
        <v>1.4597060314242272</v>
      </c>
      <c r="S9" s="75">
        <v>7.754688291941206</v>
      </c>
      <c r="T9" s="76">
        <v>2.4480486568677144</v>
      </c>
      <c r="U9" s="76">
        <v>4.161175874303092</v>
      </c>
      <c r="V9" s="76">
        <v>1.1454637607704004</v>
      </c>
      <c r="W9" s="77">
        <v>0.7602635580334516</v>
      </c>
      <c r="X9" s="77">
        <v>1.2164216928535225</v>
      </c>
      <c r="Y9" s="75">
        <v>97.66852508869741</v>
      </c>
      <c r="Z9" s="76">
        <v>2.331474911302585</v>
      </c>
      <c r="AA9" s="75">
        <v>100</v>
      </c>
      <c r="AB9" s="78"/>
      <c r="AC9" s="75">
        <v>77.29681978798587</v>
      </c>
      <c r="AD9" s="76">
        <v>73.57773851590106</v>
      </c>
      <c r="AE9" s="76">
        <v>0.5300353356890459</v>
      </c>
      <c r="AF9" s="76">
        <v>0.030918727915194347</v>
      </c>
      <c r="AG9" s="76">
        <v>0.17667844522968199</v>
      </c>
      <c r="AH9" s="76">
        <v>2.9858657243816253</v>
      </c>
      <c r="AI9" s="75">
        <v>5.9628975265017665</v>
      </c>
      <c r="AJ9" s="76">
        <v>2.13339222614841</v>
      </c>
      <c r="AK9" s="76">
        <v>0.627208480565371</v>
      </c>
      <c r="AL9" s="76">
        <v>1.1307420494699647</v>
      </c>
      <c r="AM9" s="76">
        <v>2.075971731448763</v>
      </c>
      <c r="AN9" s="75">
        <v>3.8427561837455833</v>
      </c>
      <c r="AO9" s="76">
        <v>1.42226148409894</v>
      </c>
      <c r="AP9" s="76">
        <v>0.3754416961130742</v>
      </c>
      <c r="AQ9" s="76">
        <v>0.5521201413427562</v>
      </c>
      <c r="AR9" s="76">
        <v>1.4708480565371025</v>
      </c>
      <c r="AS9" s="75">
        <v>8.03886925795053</v>
      </c>
      <c r="AT9" s="76">
        <v>2.9902826855123674</v>
      </c>
      <c r="AU9" s="76">
        <v>3.926678445229682</v>
      </c>
      <c r="AV9" s="76">
        <v>1.1174911660777385</v>
      </c>
      <c r="AW9" s="77">
        <v>0.88339222614841</v>
      </c>
      <c r="AX9" s="77">
        <v>1.5017667844522968</v>
      </c>
      <c r="AY9" s="75">
        <v>97.48233215547704</v>
      </c>
      <c r="AZ9" s="76">
        <v>2.4734982332155475</v>
      </c>
      <c r="BA9" s="75">
        <v>100</v>
      </c>
      <c r="BB9" s="74"/>
    </row>
    <row r="10" spans="1:54" s="65" customFormat="1" ht="12.75">
      <c r="A10" s="10" t="s">
        <v>62</v>
      </c>
      <c r="B10" s="12" t="s">
        <v>0</v>
      </c>
      <c r="C10" s="75">
        <v>40.909090909090914</v>
      </c>
      <c r="D10" s="76">
        <v>22.897727272727273</v>
      </c>
      <c r="E10" s="76">
        <v>1.3068181818181817</v>
      </c>
      <c r="F10" s="76">
        <v>0.27272727272727276</v>
      </c>
      <c r="G10" s="76">
        <v>0.06818181818181819</v>
      </c>
      <c r="H10" s="76">
        <v>16.40909090909091</v>
      </c>
      <c r="I10" s="75">
        <v>9.431818181818182</v>
      </c>
      <c r="J10" s="76">
        <v>3.0113636363636362</v>
      </c>
      <c r="K10" s="76">
        <v>1.625</v>
      </c>
      <c r="L10" s="76">
        <v>1.5227272727272727</v>
      </c>
      <c r="M10" s="76">
        <v>3.227272727272727</v>
      </c>
      <c r="N10" s="75">
        <v>22.15909090909091</v>
      </c>
      <c r="O10" s="76">
        <v>0.6590909090909091</v>
      </c>
      <c r="P10" s="76">
        <v>0.7272727272727273</v>
      </c>
      <c r="Q10" s="76">
        <v>18.85227272727273</v>
      </c>
      <c r="R10" s="76">
        <v>1.9090909090909092</v>
      </c>
      <c r="S10" s="75">
        <v>20.454545454545457</v>
      </c>
      <c r="T10" s="76">
        <v>2.715909090909091</v>
      </c>
      <c r="U10" s="76">
        <v>16.28409090909091</v>
      </c>
      <c r="V10" s="76">
        <v>1.4431818181818181</v>
      </c>
      <c r="W10" s="77">
        <v>0.9090909090909091</v>
      </c>
      <c r="X10" s="77">
        <v>5.340909090909091</v>
      </c>
      <c r="Y10" s="75">
        <v>99.20454545454545</v>
      </c>
      <c r="Z10" s="76">
        <v>0.7954545454545454</v>
      </c>
      <c r="AA10" s="75">
        <v>100</v>
      </c>
      <c r="AB10" s="78"/>
      <c r="AC10" s="75">
        <v>43.377148634984835</v>
      </c>
      <c r="AD10" s="76">
        <v>28.26086956521739</v>
      </c>
      <c r="AE10" s="76">
        <v>2.082912032355915</v>
      </c>
      <c r="AF10" s="76">
        <v>0.19211324570273003</v>
      </c>
      <c r="AG10" s="76">
        <v>0.08088978766430738</v>
      </c>
      <c r="AH10" s="76">
        <v>12.800808897876642</v>
      </c>
      <c r="AI10" s="75">
        <v>11.122345803842265</v>
      </c>
      <c r="AJ10" s="76">
        <v>3.2355915065722956</v>
      </c>
      <c r="AK10" s="76">
        <v>1.6885743174924168</v>
      </c>
      <c r="AL10" s="76">
        <v>1.4762386248736097</v>
      </c>
      <c r="AM10" s="76">
        <v>4.752275025278059</v>
      </c>
      <c r="AN10" s="75">
        <v>16.076845298281093</v>
      </c>
      <c r="AO10" s="76">
        <v>0.9706774519716885</v>
      </c>
      <c r="AP10" s="76">
        <v>1.243680485338726</v>
      </c>
      <c r="AQ10" s="76">
        <v>11.011122345803843</v>
      </c>
      <c r="AR10" s="76">
        <v>2.871587462082912</v>
      </c>
      <c r="AS10" s="75">
        <v>22.04246713852376</v>
      </c>
      <c r="AT10" s="76">
        <v>4.175935288169868</v>
      </c>
      <c r="AU10" s="76">
        <v>15.915065722952477</v>
      </c>
      <c r="AV10" s="76">
        <v>1.9716885743174923</v>
      </c>
      <c r="AW10" s="77">
        <v>0.6066734074823054</v>
      </c>
      <c r="AX10" s="77">
        <v>5.5611729019211324</v>
      </c>
      <c r="AY10" s="75">
        <v>98.88776541961577</v>
      </c>
      <c r="AZ10" s="76">
        <v>1.2133468149646107</v>
      </c>
      <c r="BA10" s="75">
        <v>100</v>
      </c>
      <c r="BB10" s="74"/>
    </row>
    <row r="11" spans="1:54" s="65" customFormat="1" ht="12.75">
      <c r="A11" s="10" t="s">
        <v>63</v>
      </c>
      <c r="B11" s="12" t="s">
        <v>19</v>
      </c>
      <c r="C11" s="75">
        <v>43.48015699956389</v>
      </c>
      <c r="D11" s="76">
        <v>37.143480156999566</v>
      </c>
      <c r="E11" s="76">
        <v>0.49280418665503706</v>
      </c>
      <c r="F11" s="76">
        <v>0.05233318796336677</v>
      </c>
      <c r="G11" s="76">
        <v>0.113388573920628</v>
      </c>
      <c r="H11" s="76">
        <v>5.665067597034453</v>
      </c>
      <c r="I11" s="75">
        <v>12.254688181421718</v>
      </c>
      <c r="J11" s="76">
        <v>4.810292193632796</v>
      </c>
      <c r="K11" s="76">
        <v>1.2821631051024858</v>
      </c>
      <c r="L11" s="76">
        <v>1.5394679459223726</v>
      </c>
      <c r="M11" s="76">
        <v>4.631487134757959</v>
      </c>
      <c r="N11" s="75">
        <v>14.478848669864805</v>
      </c>
      <c r="O11" s="76">
        <v>4.971652856519843</v>
      </c>
      <c r="P11" s="76">
        <v>3.488879197557784</v>
      </c>
      <c r="Q11" s="76">
        <v>1.0117749672917575</v>
      </c>
      <c r="R11" s="76">
        <v>5.019624945486263</v>
      </c>
      <c r="S11" s="75">
        <v>26.90798081116441</v>
      </c>
      <c r="T11" s="76">
        <v>11.805494984736153</v>
      </c>
      <c r="U11" s="76">
        <v>12.276493676406455</v>
      </c>
      <c r="V11" s="76">
        <v>2.830353249018753</v>
      </c>
      <c r="W11" s="77">
        <v>0.56694286960314</v>
      </c>
      <c r="X11" s="77">
        <v>1.526384648931531</v>
      </c>
      <c r="Y11" s="75">
        <v>99.21500218054949</v>
      </c>
      <c r="Z11" s="76">
        <v>0.7849978194505015</v>
      </c>
      <c r="AA11" s="75">
        <v>100</v>
      </c>
      <c r="AB11" s="78"/>
      <c r="AC11" s="75">
        <v>45.229007633587784</v>
      </c>
      <c r="AD11" s="76">
        <v>40.06202290076336</v>
      </c>
      <c r="AE11" s="76">
        <v>0.7872137404580152</v>
      </c>
      <c r="AF11" s="76">
        <v>0.033396946564885496</v>
      </c>
      <c r="AG11" s="76">
        <v>0.11450381679389314</v>
      </c>
      <c r="AH11" s="76">
        <v>4.208015267175572</v>
      </c>
      <c r="AI11" s="75">
        <v>10.305343511450381</v>
      </c>
      <c r="AJ11" s="76">
        <v>4.136450381679389</v>
      </c>
      <c r="AK11" s="76">
        <v>1.0353053435114505</v>
      </c>
      <c r="AL11" s="76">
        <v>1.4122137404580153</v>
      </c>
      <c r="AM11" s="76">
        <v>3.7118320610687023</v>
      </c>
      <c r="AN11" s="75">
        <v>12.643129770992367</v>
      </c>
      <c r="AO11" s="76">
        <v>4.5324427480916025</v>
      </c>
      <c r="AP11" s="76">
        <v>3.3730916030534353</v>
      </c>
      <c r="AQ11" s="76">
        <v>0.849236641221374</v>
      </c>
      <c r="AR11" s="76">
        <v>3.8979007633587788</v>
      </c>
      <c r="AS11" s="75">
        <v>27.433206106870227</v>
      </c>
      <c r="AT11" s="76">
        <v>12.223282442748092</v>
      </c>
      <c r="AU11" s="76">
        <v>12.185114503816793</v>
      </c>
      <c r="AV11" s="76">
        <v>3.0009541984732824</v>
      </c>
      <c r="AW11" s="77">
        <v>0.38167938931297707</v>
      </c>
      <c r="AX11" s="77">
        <v>2.1946564885496183</v>
      </c>
      <c r="AY11" s="75">
        <v>98.13931297709924</v>
      </c>
      <c r="AZ11" s="76">
        <v>1.8606870229007633</v>
      </c>
      <c r="BA11" s="75">
        <v>100</v>
      </c>
      <c r="BB11" s="74"/>
    </row>
    <row r="12" spans="1:54" s="65" customFormat="1" ht="12.75">
      <c r="A12" s="10" t="s">
        <v>64</v>
      </c>
      <c r="B12" s="12" t="s">
        <v>20</v>
      </c>
      <c r="C12" s="75">
        <v>31.295843520782395</v>
      </c>
      <c r="D12" s="76">
        <v>18.52322738386308</v>
      </c>
      <c r="E12" s="76">
        <v>1.2371638141809291</v>
      </c>
      <c r="F12" s="76">
        <v>0.26405867970660146</v>
      </c>
      <c r="G12" s="76">
        <v>0.06356968215158924</v>
      </c>
      <c r="H12" s="76">
        <v>11.207823960880194</v>
      </c>
      <c r="I12" s="75">
        <v>7.628361858190709</v>
      </c>
      <c r="J12" s="76">
        <v>2.2004889975550124</v>
      </c>
      <c r="K12" s="76">
        <v>0.8753056234718827</v>
      </c>
      <c r="L12" s="76">
        <v>1.7506112469437654</v>
      </c>
      <c r="M12" s="76">
        <v>2.8019559902200486</v>
      </c>
      <c r="N12" s="75">
        <v>28.312958435207825</v>
      </c>
      <c r="O12" s="76">
        <v>13.54523227383863</v>
      </c>
      <c r="P12" s="76">
        <v>7.555012224938876</v>
      </c>
      <c r="Q12" s="76">
        <v>0.6552567237163814</v>
      </c>
      <c r="R12" s="76">
        <v>6.577017114914425</v>
      </c>
      <c r="S12" s="75">
        <v>19.21760391198044</v>
      </c>
      <c r="T12" s="76">
        <v>4.806845965770171</v>
      </c>
      <c r="U12" s="76">
        <v>13.139364303178484</v>
      </c>
      <c r="V12" s="76">
        <v>1.2567237163814182</v>
      </c>
      <c r="W12" s="77">
        <v>0.3911980440097799</v>
      </c>
      <c r="X12" s="77">
        <v>12.567237163814182</v>
      </c>
      <c r="Y12" s="75">
        <v>99.41320293398533</v>
      </c>
      <c r="Z12" s="76">
        <v>0.5378973105134475</v>
      </c>
      <c r="AA12" s="75">
        <v>100</v>
      </c>
      <c r="AB12" s="78"/>
      <c r="AC12" s="75">
        <v>31.35593220338983</v>
      </c>
      <c r="AD12" s="76">
        <v>22.19209039548023</v>
      </c>
      <c r="AE12" s="76">
        <v>1.2259887005649717</v>
      </c>
      <c r="AF12" s="76">
        <v>0.07344632768361581</v>
      </c>
      <c r="AG12" s="76">
        <v>0.03389830508474576</v>
      </c>
      <c r="AH12" s="76">
        <v>7.853107344632769</v>
      </c>
      <c r="AI12" s="75">
        <v>7.118644067796611</v>
      </c>
      <c r="AJ12" s="76">
        <v>2.5819209039548023</v>
      </c>
      <c r="AK12" s="76">
        <v>0.807909604519774</v>
      </c>
      <c r="AL12" s="76">
        <v>1.7062146892655368</v>
      </c>
      <c r="AM12" s="76">
        <v>2.0451977401129944</v>
      </c>
      <c r="AN12" s="75">
        <v>29.2090395480226</v>
      </c>
      <c r="AO12" s="76">
        <v>15.18079096045198</v>
      </c>
      <c r="AP12" s="76">
        <v>7.163841807909605</v>
      </c>
      <c r="AQ12" s="76">
        <v>0.7005649717514124</v>
      </c>
      <c r="AR12" s="76">
        <v>6.175141242937853</v>
      </c>
      <c r="AS12" s="75">
        <v>19.54802259887006</v>
      </c>
      <c r="AT12" s="76">
        <v>6.344632768361581</v>
      </c>
      <c r="AU12" s="76">
        <v>12.016949152542374</v>
      </c>
      <c r="AV12" s="76">
        <v>1.192090395480226</v>
      </c>
      <c r="AW12" s="77">
        <v>0.39548022598870053</v>
      </c>
      <c r="AX12" s="77">
        <v>11.468926553672317</v>
      </c>
      <c r="AY12" s="75">
        <v>99.15254237288136</v>
      </c>
      <c r="AZ12" s="76">
        <v>0.847457627118644</v>
      </c>
      <c r="BA12" s="75">
        <v>100</v>
      </c>
      <c r="BB12" s="74"/>
    </row>
    <row r="13" spans="1:54" s="65" customFormat="1" ht="12.75">
      <c r="A13" s="10" t="s">
        <v>65</v>
      </c>
      <c r="B13" s="12" t="s">
        <v>21</v>
      </c>
      <c r="C13" s="75">
        <v>52.22816399286988</v>
      </c>
      <c r="D13" s="76">
        <v>26.319073083778967</v>
      </c>
      <c r="E13" s="76">
        <v>1.1096256684491979</v>
      </c>
      <c r="F13" s="76">
        <v>0.06238859180035651</v>
      </c>
      <c r="G13" s="76">
        <v>0.28520499108734404</v>
      </c>
      <c r="H13" s="76">
        <v>24.43850267379679</v>
      </c>
      <c r="I13" s="75">
        <v>9.313725490196079</v>
      </c>
      <c r="J13" s="76">
        <v>2.13903743315508</v>
      </c>
      <c r="K13" s="76">
        <v>0.9982174688057042</v>
      </c>
      <c r="L13" s="76">
        <v>1.1452762923351159</v>
      </c>
      <c r="M13" s="76">
        <v>5.031194295900178</v>
      </c>
      <c r="N13" s="75">
        <v>8.065953654188949</v>
      </c>
      <c r="O13" s="76">
        <v>2.1657754010695185</v>
      </c>
      <c r="P13" s="76">
        <v>0.7754010695187166</v>
      </c>
      <c r="Q13" s="76">
        <v>2.927807486631016</v>
      </c>
      <c r="R13" s="76">
        <v>2.1880570409982174</v>
      </c>
      <c r="S13" s="75">
        <v>23.44028520499109</v>
      </c>
      <c r="T13" s="76">
        <v>6.889483065953654</v>
      </c>
      <c r="U13" s="76">
        <v>14.964349376114082</v>
      </c>
      <c r="V13" s="76">
        <v>1.5998217468805704</v>
      </c>
      <c r="W13" s="77">
        <v>0.31194295900178254</v>
      </c>
      <c r="X13" s="77">
        <v>5.303030303030303</v>
      </c>
      <c r="Y13" s="75">
        <v>98.66310160427807</v>
      </c>
      <c r="Z13" s="76">
        <v>1.3368983957219251</v>
      </c>
      <c r="AA13" s="75">
        <v>100</v>
      </c>
      <c r="AB13" s="78"/>
      <c r="AC13" s="75">
        <v>52.473021582733814</v>
      </c>
      <c r="AD13" s="76">
        <v>30.026978417266186</v>
      </c>
      <c r="AE13" s="76">
        <v>1.1960431654676258</v>
      </c>
      <c r="AF13" s="76"/>
      <c r="AG13" s="76">
        <v>0.08543165467625899</v>
      </c>
      <c r="AH13" s="76">
        <v>21.137589928057555</v>
      </c>
      <c r="AI13" s="75">
        <v>8.81294964028777</v>
      </c>
      <c r="AJ13" s="76">
        <v>2.4100719424460433</v>
      </c>
      <c r="AK13" s="76">
        <v>0.795863309352518</v>
      </c>
      <c r="AL13" s="76">
        <v>1.1196043165467626</v>
      </c>
      <c r="AM13" s="76">
        <v>4.464928057553957</v>
      </c>
      <c r="AN13" s="75">
        <v>8.273381294964029</v>
      </c>
      <c r="AO13" s="76">
        <v>2.66636690647482</v>
      </c>
      <c r="AP13" s="76">
        <v>0.8723021582733813</v>
      </c>
      <c r="AQ13" s="76">
        <v>2.275179856115108</v>
      </c>
      <c r="AR13" s="76">
        <v>2.4550359712230216</v>
      </c>
      <c r="AS13" s="75">
        <v>22.526978417266186</v>
      </c>
      <c r="AT13" s="76">
        <v>7.16726618705036</v>
      </c>
      <c r="AU13" s="76">
        <v>13.70953237410072</v>
      </c>
      <c r="AV13" s="76">
        <v>1.6411870503597121</v>
      </c>
      <c r="AW13" s="77">
        <v>0.6744604316546763</v>
      </c>
      <c r="AX13" s="77">
        <v>4.901079136690647</v>
      </c>
      <c r="AY13" s="75">
        <v>97.61690647482014</v>
      </c>
      <c r="AZ13" s="76">
        <v>2.383093525179856</v>
      </c>
      <c r="BA13" s="75">
        <v>100</v>
      </c>
      <c r="BB13" s="74"/>
    </row>
    <row r="14" spans="1:54" s="65" customFormat="1" ht="12.75">
      <c r="A14" s="10" t="s">
        <v>66</v>
      </c>
      <c r="B14" s="12" t="s">
        <v>22</v>
      </c>
      <c r="C14" s="75">
        <v>48.860759493670884</v>
      </c>
      <c r="D14" s="76">
        <v>40.107594936708864</v>
      </c>
      <c r="E14" s="76">
        <v>0.4620253164556962</v>
      </c>
      <c r="F14" s="76">
        <v>0.09493670886075949</v>
      </c>
      <c r="G14" s="76">
        <v>0.2468354430379747</v>
      </c>
      <c r="H14" s="76">
        <v>7.924050632911392</v>
      </c>
      <c r="I14" s="75">
        <v>9.050632911392405</v>
      </c>
      <c r="J14" s="76">
        <v>2.1962025316455693</v>
      </c>
      <c r="K14" s="76">
        <v>1.7278481012658227</v>
      </c>
      <c r="L14" s="76">
        <v>0.8734177215189873</v>
      </c>
      <c r="M14" s="76">
        <v>4.2784810126582276</v>
      </c>
      <c r="N14" s="75">
        <v>8.227848101265822</v>
      </c>
      <c r="O14" s="76">
        <v>2.1012658227848102</v>
      </c>
      <c r="P14" s="76">
        <v>1.4177215189873418</v>
      </c>
      <c r="Q14" s="76">
        <v>0.9746835443037974</v>
      </c>
      <c r="R14" s="76">
        <v>3.7025316455696204</v>
      </c>
      <c r="S14" s="75">
        <v>29.683544303797472</v>
      </c>
      <c r="T14" s="76">
        <v>3.518987341772152</v>
      </c>
      <c r="U14" s="76">
        <v>23.32911392405063</v>
      </c>
      <c r="V14" s="76">
        <v>2.8417721518987342</v>
      </c>
      <c r="W14" s="77">
        <v>1.2025316455696202</v>
      </c>
      <c r="X14" s="77">
        <v>2.4683544303797467</v>
      </c>
      <c r="Y14" s="75">
        <v>99.49367088607595</v>
      </c>
      <c r="Z14" s="76">
        <v>0.5063291139240507</v>
      </c>
      <c r="AA14" s="75">
        <v>100</v>
      </c>
      <c r="AB14" s="78"/>
      <c r="AC14" s="75">
        <v>50.381150381150384</v>
      </c>
      <c r="AD14" s="76">
        <v>42.82744282744283</v>
      </c>
      <c r="AE14" s="76">
        <v>0.9147609147609148</v>
      </c>
      <c r="AF14" s="76">
        <v>0.04851004851004851</v>
      </c>
      <c r="AG14" s="76">
        <v>0.09009009009009009</v>
      </c>
      <c r="AH14" s="76">
        <v>6.521136521136521</v>
      </c>
      <c r="AI14" s="75">
        <v>8.385308385308385</v>
      </c>
      <c r="AJ14" s="76">
        <v>2.6126126126126126</v>
      </c>
      <c r="AK14" s="76">
        <v>1.4622314622314623</v>
      </c>
      <c r="AL14" s="76">
        <v>0.8593208593208593</v>
      </c>
      <c r="AM14" s="76">
        <v>3.465003465003465</v>
      </c>
      <c r="AN14" s="75">
        <v>9.563409563409564</v>
      </c>
      <c r="AO14" s="76">
        <v>2.6126126126126126</v>
      </c>
      <c r="AP14" s="76">
        <v>1.4137214137214138</v>
      </c>
      <c r="AQ14" s="76">
        <v>1.1295911295911296</v>
      </c>
      <c r="AR14" s="76">
        <v>4.3936243936243935</v>
      </c>
      <c r="AS14" s="75">
        <v>25.571725571725572</v>
      </c>
      <c r="AT14" s="76">
        <v>4.906444906444907</v>
      </c>
      <c r="AU14" s="76">
        <v>18.15661815661816</v>
      </c>
      <c r="AV14" s="76">
        <v>2.5155925155925156</v>
      </c>
      <c r="AW14" s="77">
        <v>1.3167013167013166</v>
      </c>
      <c r="AX14" s="77">
        <v>3.3957033957033955</v>
      </c>
      <c r="AY14" s="75">
        <v>98.6139986139986</v>
      </c>
      <c r="AZ14" s="76">
        <v>1.386001386001386</v>
      </c>
      <c r="BA14" s="75">
        <v>100</v>
      </c>
      <c r="BB14" s="74"/>
    </row>
    <row r="15" spans="1:54" s="65" customFormat="1" ht="12.75">
      <c r="A15" s="10" t="s">
        <v>67</v>
      </c>
      <c r="B15" s="12" t="s">
        <v>2</v>
      </c>
      <c r="C15" s="75">
        <v>31.16591928251121</v>
      </c>
      <c r="D15" s="76">
        <v>14.15545590433483</v>
      </c>
      <c r="E15" s="76">
        <v>0.9641255605381167</v>
      </c>
      <c r="F15" s="76">
        <v>0.3213751868460389</v>
      </c>
      <c r="G15" s="76">
        <v>0.04484304932735426</v>
      </c>
      <c r="H15" s="76">
        <v>15.695067264573993</v>
      </c>
      <c r="I15" s="75">
        <v>9.267563527653214</v>
      </c>
      <c r="J15" s="76">
        <v>3.3333333333333335</v>
      </c>
      <c r="K15" s="76">
        <v>1.1584454409566518</v>
      </c>
      <c r="L15" s="76">
        <v>0.523168908819133</v>
      </c>
      <c r="M15" s="76">
        <v>4.260089686098654</v>
      </c>
      <c r="N15" s="75">
        <v>13.97608370702541</v>
      </c>
      <c r="O15" s="76">
        <v>5.85201793721973</v>
      </c>
      <c r="P15" s="76">
        <v>1.203288490284006</v>
      </c>
      <c r="Q15" s="76">
        <v>5.687593423019432</v>
      </c>
      <c r="R15" s="76">
        <v>1.195814648729447</v>
      </c>
      <c r="S15" s="75">
        <v>38.41554559043348</v>
      </c>
      <c r="T15" s="76">
        <v>14.140508221225708</v>
      </c>
      <c r="U15" s="76">
        <v>20.859491778774288</v>
      </c>
      <c r="V15" s="76">
        <v>3.4005979073243644</v>
      </c>
      <c r="W15" s="77">
        <v>0.523168908819133</v>
      </c>
      <c r="X15" s="77">
        <v>6.203288490284006</v>
      </c>
      <c r="Y15" s="75">
        <v>99.55156950672645</v>
      </c>
      <c r="Z15" s="76">
        <v>0.4484304932735426</v>
      </c>
      <c r="AA15" s="75">
        <v>100</v>
      </c>
      <c r="AB15" s="78"/>
      <c r="AC15" s="75">
        <v>32.046783625730995</v>
      </c>
      <c r="AD15" s="76">
        <v>17.2280701754386</v>
      </c>
      <c r="AE15" s="76">
        <v>0.9590643274853801</v>
      </c>
      <c r="AF15" s="76">
        <v>0.32748538011695905</v>
      </c>
      <c r="AG15" s="76"/>
      <c r="AH15" s="76">
        <v>13.567251461988302</v>
      </c>
      <c r="AI15" s="75">
        <v>8.421052631578947</v>
      </c>
      <c r="AJ15" s="76">
        <v>3.7309941520467835</v>
      </c>
      <c r="AK15" s="76">
        <v>1.368421052631579</v>
      </c>
      <c r="AL15" s="76">
        <v>0.6081871345029239</v>
      </c>
      <c r="AM15" s="76">
        <v>2.736842105263158</v>
      </c>
      <c r="AN15" s="75">
        <v>13.684210526315791</v>
      </c>
      <c r="AO15" s="76">
        <v>5.0058479532163735</v>
      </c>
      <c r="AP15" s="76">
        <v>1.3216374269005848</v>
      </c>
      <c r="AQ15" s="76">
        <v>5.894736842105263</v>
      </c>
      <c r="AR15" s="76">
        <v>1.461988304093567</v>
      </c>
      <c r="AS15" s="75">
        <v>37.54385964912281</v>
      </c>
      <c r="AT15" s="76">
        <v>13.649122807017545</v>
      </c>
      <c r="AU15" s="76">
        <v>21.099415204678362</v>
      </c>
      <c r="AV15" s="76">
        <v>2.807017543859649</v>
      </c>
      <c r="AW15" s="77">
        <v>0.46783625730994155</v>
      </c>
      <c r="AX15" s="77">
        <v>5.847953216374268</v>
      </c>
      <c r="AY15" s="75">
        <v>98.12865497076024</v>
      </c>
      <c r="AZ15" s="76">
        <v>1.8713450292397662</v>
      </c>
      <c r="BA15" s="75">
        <v>100</v>
      </c>
      <c r="BB15" s="74"/>
    </row>
    <row r="16" spans="1:54" s="65" customFormat="1" ht="12.75">
      <c r="A16" s="10" t="s">
        <v>68</v>
      </c>
      <c r="B16" s="12" t="s">
        <v>3</v>
      </c>
      <c r="C16" s="75">
        <v>40.192043895747595</v>
      </c>
      <c r="D16" s="76">
        <v>26.65294924554184</v>
      </c>
      <c r="E16" s="76">
        <v>0.9602194787379973</v>
      </c>
      <c r="F16" s="76">
        <v>0.1646090534979424</v>
      </c>
      <c r="G16" s="76">
        <v>0.205761316872428</v>
      </c>
      <c r="H16" s="76">
        <v>12.167352537722909</v>
      </c>
      <c r="I16" s="75">
        <v>11.248285322359397</v>
      </c>
      <c r="J16" s="76">
        <v>4.156378600823045</v>
      </c>
      <c r="K16" s="76">
        <v>1.3305898491083676</v>
      </c>
      <c r="L16" s="76">
        <v>1.2482853223593966</v>
      </c>
      <c r="M16" s="76">
        <v>4.458161865569274</v>
      </c>
      <c r="N16" s="75">
        <v>6.721536351165981</v>
      </c>
      <c r="O16" s="76">
        <v>0.8367626886145405</v>
      </c>
      <c r="P16" s="76">
        <v>1.6598079561042522</v>
      </c>
      <c r="Q16" s="76">
        <v>1.5637860082304527</v>
      </c>
      <c r="R16" s="76">
        <v>2.5925925925925926</v>
      </c>
      <c r="S16" s="75">
        <v>29.629629629629626</v>
      </c>
      <c r="T16" s="76">
        <v>9.06721536351166</v>
      </c>
      <c r="U16" s="76">
        <v>18.175582990397803</v>
      </c>
      <c r="V16" s="76">
        <v>2.414266117969822</v>
      </c>
      <c r="W16" s="77">
        <v>0.2743484224965706</v>
      </c>
      <c r="X16" s="77">
        <v>11.11111111111111</v>
      </c>
      <c r="Y16" s="75">
        <v>98.90260631001372</v>
      </c>
      <c r="Z16" s="76">
        <v>1.0973936899862824</v>
      </c>
      <c r="AA16" s="75">
        <v>100</v>
      </c>
      <c r="AB16" s="78"/>
      <c r="AC16" s="75">
        <v>45.1063829787234</v>
      </c>
      <c r="AD16" s="76">
        <v>30.964539007092203</v>
      </c>
      <c r="AE16" s="76">
        <v>2.553191489361702</v>
      </c>
      <c r="AF16" s="76">
        <v>0.14184397163120568</v>
      </c>
      <c r="AG16" s="76">
        <v>0.3404255319148936</v>
      </c>
      <c r="AH16" s="76">
        <v>11.120567375886525</v>
      </c>
      <c r="AI16" s="75">
        <v>7.9432624113475185</v>
      </c>
      <c r="AJ16" s="76">
        <v>2.652482269503546</v>
      </c>
      <c r="AK16" s="76">
        <v>0.8794326241134751</v>
      </c>
      <c r="AL16" s="76">
        <v>1.148936170212766</v>
      </c>
      <c r="AM16" s="76">
        <v>3.2624113475177303</v>
      </c>
      <c r="AN16" s="75">
        <v>7.375886524822695</v>
      </c>
      <c r="AO16" s="76">
        <v>0.8226950354609929</v>
      </c>
      <c r="AP16" s="76">
        <v>1.6879432624113475</v>
      </c>
      <c r="AQ16" s="76">
        <v>1.730496453900709</v>
      </c>
      <c r="AR16" s="76">
        <v>3.1914893617021276</v>
      </c>
      <c r="AS16" s="75">
        <v>23.829787234042556</v>
      </c>
      <c r="AT16" s="76">
        <v>6.595744680851063</v>
      </c>
      <c r="AU16" s="76">
        <v>15.191489361702128</v>
      </c>
      <c r="AV16" s="76">
        <v>2.070921985815603</v>
      </c>
      <c r="AW16" s="77">
        <v>0.425531914893617</v>
      </c>
      <c r="AX16" s="77">
        <v>12.907801418439716</v>
      </c>
      <c r="AY16" s="75">
        <v>97.5886524822695</v>
      </c>
      <c r="AZ16" s="76">
        <v>2.4113475177304964</v>
      </c>
      <c r="BA16" s="75">
        <v>100</v>
      </c>
      <c r="BB16" s="74"/>
    </row>
    <row r="17" spans="1:54" s="65" customFormat="1" ht="12.75">
      <c r="A17" s="10" t="s">
        <v>69</v>
      </c>
      <c r="B17" s="12" t="s">
        <v>4</v>
      </c>
      <c r="C17" s="75">
        <v>44.54490657022303</v>
      </c>
      <c r="D17" s="76">
        <v>19.72875226039783</v>
      </c>
      <c r="E17" s="76">
        <v>1.3261000602772754</v>
      </c>
      <c r="F17" s="76">
        <v>0.3676913803496082</v>
      </c>
      <c r="G17" s="76">
        <v>0.6329113924050633</v>
      </c>
      <c r="H17" s="76">
        <v>22.48945147679325</v>
      </c>
      <c r="I17" s="75">
        <v>9.523809523809524</v>
      </c>
      <c r="J17" s="76">
        <v>3.4116937914406265</v>
      </c>
      <c r="K17" s="76">
        <v>1.235684147076552</v>
      </c>
      <c r="L17" s="76">
        <v>1.3743218806509945</v>
      </c>
      <c r="M17" s="76">
        <v>3.4840265220012054</v>
      </c>
      <c r="N17" s="75">
        <v>6.751054852320674</v>
      </c>
      <c r="O17" s="76">
        <v>1.3441832429174203</v>
      </c>
      <c r="P17" s="76">
        <v>1.0367691380349608</v>
      </c>
      <c r="Q17" s="76">
        <v>2.7124773960216997</v>
      </c>
      <c r="R17" s="76">
        <v>1.6335141651597347</v>
      </c>
      <c r="S17" s="75">
        <v>31.52501506931887</v>
      </c>
      <c r="T17" s="76">
        <v>12.290536467751657</v>
      </c>
      <c r="U17" s="76">
        <v>17.667269439421336</v>
      </c>
      <c r="V17" s="76">
        <v>1.5370705244122964</v>
      </c>
      <c r="W17" s="77">
        <v>0.5424954792043399</v>
      </c>
      <c r="X17" s="77">
        <v>6.751054852320674</v>
      </c>
      <c r="Y17" s="75">
        <v>99.57805907172997</v>
      </c>
      <c r="Z17" s="76">
        <v>0.42194092827004215</v>
      </c>
      <c r="AA17" s="75">
        <v>100</v>
      </c>
      <c r="AB17" s="78"/>
      <c r="AC17" s="75">
        <v>40.045420136260404</v>
      </c>
      <c r="AD17" s="76">
        <v>18.75094625283876</v>
      </c>
      <c r="AE17" s="76">
        <v>0.8099924299772899</v>
      </c>
      <c r="AF17" s="76">
        <v>0.14383043149129449</v>
      </c>
      <c r="AG17" s="76">
        <v>0.4239212717638153</v>
      </c>
      <c r="AH17" s="76">
        <v>19.924299772899317</v>
      </c>
      <c r="AI17" s="75">
        <v>10.522331566994701</v>
      </c>
      <c r="AJ17" s="76">
        <v>3.6941710825132477</v>
      </c>
      <c r="AK17" s="76">
        <v>1.2717638152914459</v>
      </c>
      <c r="AL17" s="76">
        <v>0.8251324753974263</v>
      </c>
      <c r="AM17" s="76">
        <v>4.7236941710825135</v>
      </c>
      <c r="AN17" s="75">
        <v>7.040121120363361</v>
      </c>
      <c r="AO17" s="76">
        <v>1.574564723694171</v>
      </c>
      <c r="AP17" s="76">
        <v>1.0900832702498107</v>
      </c>
      <c r="AQ17" s="76">
        <v>2.8766086298258897</v>
      </c>
      <c r="AR17" s="76">
        <v>1.4837244511733536</v>
      </c>
      <c r="AS17" s="75">
        <v>32.09689629068887</v>
      </c>
      <c r="AT17" s="76">
        <v>12.899318697956094</v>
      </c>
      <c r="AU17" s="76">
        <v>17.0552611657835</v>
      </c>
      <c r="AV17" s="76">
        <v>2.1196063588190763</v>
      </c>
      <c r="AW17" s="77">
        <v>0.3785011355034065</v>
      </c>
      <c r="AX17" s="77">
        <v>8.629825889477669</v>
      </c>
      <c r="AY17" s="75">
        <v>98.71309613928841</v>
      </c>
      <c r="AZ17" s="76">
        <v>1.2869038607115821</v>
      </c>
      <c r="BA17" s="75">
        <v>100</v>
      </c>
      <c r="BB17" s="74"/>
    </row>
    <row r="18" spans="1:54" s="65" customFormat="1" ht="12.75">
      <c r="A18" s="10" t="s">
        <v>70</v>
      </c>
      <c r="B18" s="12" t="s">
        <v>23</v>
      </c>
      <c r="C18" s="75">
        <v>29.61346633416459</v>
      </c>
      <c r="D18" s="76">
        <v>20.642144638403987</v>
      </c>
      <c r="E18" s="76">
        <v>1.6895261845386533</v>
      </c>
      <c r="F18" s="76">
        <v>0.3740648379052369</v>
      </c>
      <c r="G18" s="76"/>
      <c r="H18" s="76">
        <v>6.864089775561097</v>
      </c>
      <c r="I18" s="75">
        <v>8.291770573566085</v>
      </c>
      <c r="J18" s="76">
        <v>2.1321695760598502</v>
      </c>
      <c r="K18" s="76">
        <v>0.928927680798005</v>
      </c>
      <c r="L18" s="76">
        <v>2.057356608478803</v>
      </c>
      <c r="M18" s="76">
        <v>3.160847880299252</v>
      </c>
      <c r="N18" s="75">
        <v>43.079800498753116</v>
      </c>
      <c r="O18" s="76">
        <v>19.24563591022444</v>
      </c>
      <c r="P18" s="76">
        <v>4.569825436408977</v>
      </c>
      <c r="Q18" s="76">
        <v>0.816708229426434</v>
      </c>
      <c r="R18" s="76">
        <v>18.42269326683292</v>
      </c>
      <c r="S18" s="75">
        <v>13.902743142144638</v>
      </c>
      <c r="T18" s="76">
        <v>4.014962593516209</v>
      </c>
      <c r="U18" s="76">
        <v>8.559850374064839</v>
      </c>
      <c r="V18" s="76">
        <v>1.3341645885286781</v>
      </c>
      <c r="W18" s="77">
        <v>0.6234413965087282</v>
      </c>
      <c r="X18" s="77">
        <v>3.6159600997506236</v>
      </c>
      <c r="Y18" s="75">
        <v>99.06483790523691</v>
      </c>
      <c r="Z18" s="76">
        <v>0.9351620947630923</v>
      </c>
      <c r="AA18" s="75">
        <v>100</v>
      </c>
      <c r="AB18" s="78"/>
      <c r="AC18" s="75">
        <v>29.989969909729187</v>
      </c>
      <c r="AD18" s="76">
        <v>22.38716148445336</v>
      </c>
      <c r="AE18" s="76">
        <v>2.3069207622868606</v>
      </c>
      <c r="AF18" s="76">
        <v>0.17051153460381144</v>
      </c>
      <c r="AG18" s="76">
        <v>0</v>
      </c>
      <c r="AH18" s="76">
        <v>5.075225677031094</v>
      </c>
      <c r="AI18" s="75">
        <v>7.12136409227683</v>
      </c>
      <c r="AJ18" s="76">
        <v>2.1464393179538614</v>
      </c>
      <c r="AK18" s="76">
        <v>0.7321965897693079</v>
      </c>
      <c r="AL18" s="76">
        <v>1.6549648946840523</v>
      </c>
      <c r="AM18" s="76">
        <v>2.5777331995987964</v>
      </c>
      <c r="AN18" s="75">
        <v>42.52758274824473</v>
      </c>
      <c r="AO18" s="76">
        <v>20.922768304914744</v>
      </c>
      <c r="AP18" s="76">
        <v>4.0220661985957875</v>
      </c>
      <c r="AQ18" s="76">
        <v>0.9127382146439317</v>
      </c>
      <c r="AR18" s="76">
        <v>16.649949849548644</v>
      </c>
      <c r="AS18" s="75">
        <v>15.947843530591776</v>
      </c>
      <c r="AT18" s="76">
        <v>5.1153460381143425</v>
      </c>
      <c r="AU18" s="76">
        <v>8.976930792377132</v>
      </c>
      <c r="AV18" s="76">
        <v>1.8054162487462388</v>
      </c>
      <c r="AW18" s="77">
        <v>0.7021063189568706</v>
      </c>
      <c r="AX18" s="77">
        <v>3.009027081243731</v>
      </c>
      <c r="AY18" s="75">
        <v>99.09729187562688</v>
      </c>
      <c r="AZ18" s="76">
        <v>0.802407221664995</v>
      </c>
      <c r="BA18" s="75">
        <v>100</v>
      </c>
      <c r="BB18" s="74"/>
    </row>
    <row r="19" spans="1:54" s="65" customFormat="1" ht="12.75">
      <c r="A19" s="10" t="s">
        <v>71</v>
      </c>
      <c r="B19" s="12" t="s">
        <v>24</v>
      </c>
      <c r="C19" s="75">
        <v>81.35376756066411</v>
      </c>
      <c r="D19" s="76">
        <v>76.94125159642401</v>
      </c>
      <c r="E19" s="76">
        <v>0.28735632183908044</v>
      </c>
      <c r="F19" s="76">
        <v>0.23627075351213284</v>
      </c>
      <c r="G19" s="76">
        <v>0.07024265644955299</v>
      </c>
      <c r="H19" s="76">
        <v>3.793103448275862</v>
      </c>
      <c r="I19" s="75">
        <v>4.278416347381865</v>
      </c>
      <c r="J19" s="76">
        <v>1.5197956577266922</v>
      </c>
      <c r="K19" s="76">
        <v>0.5810983397190295</v>
      </c>
      <c r="L19" s="76">
        <v>0.8620689655172413</v>
      </c>
      <c r="M19" s="76">
        <v>1.289910600255428</v>
      </c>
      <c r="N19" s="75">
        <v>3.5759897828863343</v>
      </c>
      <c r="O19" s="76">
        <v>1.4559386973180077</v>
      </c>
      <c r="P19" s="76">
        <v>0.7343550446998722</v>
      </c>
      <c r="Q19" s="76">
        <v>0.5683269476372925</v>
      </c>
      <c r="R19" s="76">
        <v>0.8237547892720307</v>
      </c>
      <c r="S19" s="75">
        <v>8.365261813537675</v>
      </c>
      <c r="T19" s="76">
        <v>1.48786717752235</v>
      </c>
      <c r="U19" s="76">
        <v>5.957854406130268</v>
      </c>
      <c r="V19" s="76">
        <v>0.9450830140485313</v>
      </c>
      <c r="W19" s="77">
        <v>0.4469987228607918</v>
      </c>
      <c r="X19" s="77">
        <v>0.5747126436781609</v>
      </c>
      <c r="Y19" s="75">
        <v>98.53128991060025</v>
      </c>
      <c r="Z19" s="76">
        <v>1.4687100893997445</v>
      </c>
      <c r="AA19" s="75">
        <v>100</v>
      </c>
      <c r="AB19" s="78"/>
      <c r="AC19" s="75">
        <v>82.35294117647058</v>
      </c>
      <c r="AD19" s="76">
        <v>78.23529411764706</v>
      </c>
      <c r="AE19" s="76">
        <v>0.43817527010804325</v>
      </c>
      <c r="AF19" s="76"/>
      <c r="AG19" s="76"/>
      <c r="AH19" s="76">
        <v>3.6194477791116446</v>
      </c>
      <c r="AI19" s="75">
        <v>3.481392557022809</v>
      </c>
      <c r="AJ19" s="76">
        <v>1.1224489795918366</v>
      </c>
      <c r="AK19" s="76">
        <v>0.40816326530612246</v>
      </c>
      <c r="AL19" s="76">
        <v>0.6182472989195678</v>
      </c>
      <c r="AM19" s="76">
        <v>1.3265306122448979</v>
      </c>
      <c r="AN19" s="75">
        <v>3.061224489795918</v>
      </c>
      <c r="AO19" s="76">
        <v>1.2424969987995198</v>
      </c>
      <c r="AP19" s="76">
        <v>0.6482593037214885</v>
      </c>
      <c r="AQ19" s="76">
        <v>0.31212484993997597</v>
      </c>
      <c r="AR19" s="76">
        <v>0.8583433373349338</v>
      </c>
      <c r="AS19" s="75">
        <v>7.803121248499399</v>
      </c>
      <c r="AT19" s="76">
        <v>1.3985594237695078</v>
      </c>
      <c r="AU19" s="76">
        <v>5.132052821128451</v>
      </c>
      <c r="AV19" s="76">
        <v>1.2845138055222087</v>
      </c>
      <c r="AW19" s="77">
        <v>0.4801920768307323</v>
      </c>
      <c r="AX19" s="77">
        <v>0.5402160864345739</v>
      </c>
      <c r="AY19" s="75">
        <v>97.71908763505402</v>
      </c>
      <c r="AZ19" s="76">
        <v>2.220888355342137</v>
      </c>
      <c r="BA19" s="75">
        <v>100</v>
      </c>
      <c r="BB19" s="74"/>
    </row>
    <row r="20" spans="1:54" s="65" customFormat="1" ht="12.75">
      <c r="A20" s="10" t="s">
        <v>72</v>
      </c>
      <c r="B20" s="12" t="s">
        <v>25</v>
      </c>
      <c r="C20" s="75">
        <v>52.75253874933191</v>
      </c>
      <c r="D20" s="76">
        <v>44.67129877071085</v>
      </c>
      <c r="E20" s="76">
        <v>0.7536076964190273</v>
      </c>
      <c r="F20" s="76">
        <v>0.46499198289684657</v>
      </c>
      <c r="G20" s="76">
        <v>0.06413682522715125</v>
      </c>
      <c r="H20" s="76">
        <v>6.787814003206841</v>
      </c>
      <c r="I20" s="75">
        <v>8.979155531801176</v>
      </c>
      <c r="J20" s="76">
        <v>1.5660074826296098</v>
      </c>
      <c r="K20" s="76">
        <v>0.7161945483698557</v>
      </c>
      <c r="L20" s="76">
        <v>1.721004810261892</v>
      </c>
      <c r="M20" s="76">
        <v>4.954569748797435</v>
      </c>
      <c r="N20" s="75">
        <v>22.234099412079104</v>
      </c>
      <c r="O20" s="76">
        <v>12.036344200962052</v>
      </c>
      <c r="P20" s="76">
        <v>4.051309460181721</v>
      </c>
      <c r="Q20" s="76">
        <v>1.464457509353287</v>
      </c>
      <c r="R20" s="76">
        <v>4.67129877071085</v>
      </c>
      <c r="S20" s="75">
        <v>10.154997327632282</v>
      </c>
      <c r="T20" s="76">
        <v>1.886691608765366</v>
      </c>
      <c r="U20" s="76">
        <v>7.819347942276857</v>
      </c>
      <c r="V20" s="76">
        <v>0.46499198289684657</v>
      </c>
      <c r="W20" s="77">
        <v>0.16034206306787815</v>
      </c>
      <c r="X20" s="77">
        <v>4.917156600748263</v>
      </c>
      <c r="Y20" s="75">
        <v>99.19828968466061</v>
      </c>
      <c r="Z20" s="76">
        <v>0.8017103153393906</v>
      </c>
      <c r="AA20" s="75">
        <v>100</v>
      </c>
      <c r="AB20" s="78"/>
      <c r="AC20" s="75">
        <v>57.58229897463573</v>
      </c>
      <c r="AD20" s="76">
        <v>52.44468429573664</v>
      </c>
      <c r="AE20" s="76">
        <v>0.5882352941176471</v>
      </c>
      <c r="AF20" s="76">
        <v>0.11872638963842418</v>
      </c>
      <c r="AG20" s="76">
        <v>0.10253642741500271</v>
      </c>
      <c r="AH20" s="76">
        <v>4.30113329735564</v>
      </c>
      <c r="AI20" s="75">
        <v>6.799784133837021</v>
      </c>
      <c r="AJ20" s="76">
        <v>1.430113329735564</v>
      </c>
      <c r="AK20" s="76">
        <v>0.5126821370750134</v>
      </c>
      <c r="AL20" s="76">
        <v>1.208850512682137</v>
      </c>
      <c r="AM20" s="76">
        <v>3.6535348084187804</v>
      </c>
      <c r="AN20" s="75">
        <v>20.72315164597949</v>
      </c>
      <c r="AO20" s="76">
        <v>13.108472746896924</v>
      </c>
      <c r="AP20" s="76">
        <v>2.7415002698327036</v>
      </c>
      <c r="AQ20" s="76">
        <v>1.3329735563950351</v>
      </c>
      <c r="AR20" s="76">
        <v>3.5617916891527255</v>
      </c>
      <c r="AS20" s="75">
        <v>8.850512682137076</v>
      </c>
      <c r="AT20" s="76">
        <v>2.3421478683216406</v>
      </c>
      <c r="AU20" s="76">
        <v>5.8175930922827845</v>
      </c>
      <c r="AV20" s="76">
        <v>0.6961683756071235</v>
      </c>
      <c r="AW20" s="77">
        <v>0.21586616297895306</v>
      </c>
      <c r="AX20" s="77">
        <v>4.5331894225580145</v>
      </c>
      <c r="AY20" s="75">
        <v>98.75876956287102</v>
      </c>
      <c r="AZ20" s="76">
        <v>1.2951969778737182</v>
      </c>
      <c r="BA20" s="75">
        <v>100</v>
      </c>
      <c r="BB20" s="74"/>
    </row>
    <row r="21" spans="1:54" s="65" customFormat="1" ht="12.75">
      <c r="A21" s="10" t="s">
        <v>73</v>
      </c>
      <c r="B21" s="12" t="s">
        <v>26</v>
      </c>
      <c r="C21" s="75">
        <v>38.03975325565456</v>
      </c>
      <c r="D21" s="76">
        <v>28.355037697052776</v>
      </c>
      <c r="E21" s="76">
        <v>0.8156271418779986</v>
      </c>
      <c r="F21" s="76"/>
      <c r="G21" s="76">
        <v>0.18505825908156273</v>
      </c>
      <c r="H21" s="76">
        <v>8.64290610006854</v>
      </c>
      <c r="I21" s="75">
        <v>7.196710075394106</v>
      </c>
      <c r="J21" s="76">
        <v>1.4941740918437287</v>
      </c>
      <c r="K21" s="76">
        <v>0.8636052090472925</v>
      </c>
      <c r="L21" s="76">
        <v>1.6518163125428376</v>
      </c>
      <c r="M21" s="76">
        <v>3.19396847155586</v>
      </c>
      <c r="N21" s="75">
        <v>30.431802604523643</v>
      </c>
      <c r="O21" s="76">
        <v>17.210418094585332</v>
      </c>
      <c r="P21" s="76">
        <v>8.5195339273475</v>
      </c>
      <c r="Q21" s="76">
        <v>1.2748457847840986</v>
      </c>
      <c r="R21" s="76">
        <v>3.427004797806717</v>
      </c>
      <c r="S21" s="75">
        <v>12.268677176148046</v>
      </c>
      <c r="T21" s="76">
        <v>1.4187799862919808</v>
      </c>
      <c r="U21" s="76">
        <v>9.22549691569568</v>
      </c>
      <c r="V21" s="76">
        <v>1.644962302947224</v>
      </c>
      <c r="W21" s="77">
        <v>0.2741603838245374</v>
      </c>
      <c r="X21" s="77">
        <v>10.966415352981494</v>
      </c>
      <c r="Y21" s="75">
        <v>99.17751884852639</v>
      </c>
      <c r="Z21" s="76">
        <v>0.822481151473612</v>
      </c>
      <c r="AA21" s="75">
        <v>100</v>
      </c>
      <c r="AB21" s="78"/>
      <c r="AC21" s="75">
        <v>38.224637681159415</v>
      </c>
      <c r="AD21" s="76">
        <v>28.164251207729468</v>
      </c>
      <c r="AE21" s="76">
        <v>1.2620772946859904</v>
      </c>
      <c r="AF21" s="76">
        <v>0.0966183574879227</v>
      </c>
      <c r="AG21" s="76">
        <v>0.10869565217391304</v>
      </c>
      <c r="AH21" s="76">
        <v>8.580917874396135</v>
      </c>
      <c r="AI21" s="75">
        <v>7.3067632850241555</v>
      </c>
      <c r="AJ21" s="76">
        <v>1.896135265700483</v>
      </c>
      <c r="AK21" s="76">
        <v>0.7185990338164252</v>
      </c>
      <c r="AL21" s="76">
        <v>1.684782608695652</v>
      </c>
      <c r="AM21" s="76">
        <v>2.989130434782609</v>
      </c>
      <c r="AN21" s="75">
        <v>31.34057971014493</v>
      </c>
      <c r="AO21" s="76">
        <v>18.544685990338163</v>
      </c>
      <c r="AP21" s="76">
        <v>8.079710144927537</v>
      </c>
      <c r="AQ21" s="76">
        <v>0.9722222222222222</v>
      </c>
      <c r="AR21" s="76">
        <v>3.7318840579710146</v>
      </c>
      <c r="AS21" s="75">
        <v>11.533816425120772</v>
      </c>
      <c r="AT21" s="76">
        <v>2.3490338164251208</v>
      </c>
      <c r="AU21" s="76">
        <v>8.41183574879227</v>
      </c>
      <c r="AV21" s="76">
        <v>0.7910628019323672</v>
      </c>
      <c r="AW21" s="77">
        <v>0.36231884057971014</v>
      </c>
      <c r="AX21" s="77">
        <v>9.601449275362318</v>
      </c>
      <c r="AY21" s="75">
        <v>98.36956521739131</v>
      </c>
      <c r="AZ21" s="76">
        <v>1.6304347826086956</v>
      </c>
      <c r="BA21" s="75">
        <v>100</v>
      </c>
      <c r="BB21" s="74"/>
    </row>
    <row r="22" spans="1:54" s="65" customFormat="1" ht="12.75">
      <c r="A22" s="10" t="s">
        <v>74</v>
      </c>
      <c r="B22" s="12" t="s">
        <v>5</v>
      </c>
      <c r="C22" s="75">
        <v>46.845124282982795</v>
      </c>
      <c r="D22" s="76">
        <v>30.91778202676864</v>
      </c>
      <c r="E22" s="76">
        <v>1.4722753346080306</v>
      </c>
      <c r="F22" s="76"/>
      <c r="G22" s="76"/>
      <c r="H22" s="76">
        <v>14.359464627151052</v>
      </c>
      <c r="I22" s="75">
        <v>13.575525812619501</v>
      </c>
      <c r="J22" s="76">
        <v>4.4646271510516256</v>
      </c>
      <c r="K22" s="76">
        <v>1.5965583173996176</v>
      </c>
      <c r="L22" s="76">
        <v>0.8699808795411089</v>
      </c>
      <c r="M22" s="76">
        <v>6.6443594646271515</v>
      </c>
      <c r="N22" s="75">
        <v>8.413001912045889</v>
      </c>
      <c r="O22" s="76">
        <v>0.7743785850860421</v>
      </c>
      <c r="P22" s="76">
        <v>0.43021032504780116</v>
      </c>
      <c r="Q22" s="76">
        <v>6.615678776290632</v>
      </c>
      <c r="R22" s="76">
        <v>0.6118546845124283</v>
      </c>
      <c r="S22" s="75">
        <v>23.80497131931166</v>
      </c>
      <c r="T22" s="76">
        <v>6.414913957934991</v>
      </c>
      <c r="U22" s="76">
        <v>15.946462715105161</v>
      </c>
      <c r="V22" s="76">
        <v>1.4340344168260037</v>
      </c>
      <c r="W22" s="77">
        <v>0.5736137667304015</v>
      </c>
      <c r="X22" s="77">
        <v>6.118546845124283</v>
      </c>
      <c r="Y22" s="75">
        <v>99.23518164435946</v>
      </c>
      <c r="Z22" s="76">
        <v>0.7648183556405354</v>
      </c>
      <c r="AA22" s="75">
        <v>100</v>
      </c>
      <c r="AB22" s="78"/>
      <c r="AC22" s="75">
        <v>38.95939086294416</v>
      </c>
      <c r="AD22" s="76">
        <v>22.728426395939085</v>
      </c>
      <c r="AE22" s="76">
        <v>1.2055837563451777</v>
      </c>
      <c r="AF22" s="76"/>
      <c r="AG22" s="76"/>
      <c r="AH22" s="76">
        <v>14.961928934010151</v>
      </c>
      <c r="AI22" s="75">
        <v>10.786802030456853</v>
      </c>
      <c r="AJ22" s="76">
        <v>3.5913705583756346</v>
      </c>
      <c r="AK22" s="76">
        <v>1.0913705583756346</v>
      </c>
      <c r="AL22" s="76">
        <v>0.4822335025380711</v>
      </c>
      <c r="AM22" s="76">
        <v>5.65989847715736</v>
      </c>
      <c r="AN22" s="75">
        <v>11.548223350253807</v>
      </c>
      <c r="AO22" s="76">
        <v>1.2944162436548223</v>
      </c>
      <c r="AP22" s="76">
        <v>0.5076142131979695</v>
      </c>
      <c r="AQ22" s="76">
        <v>8.934010152284264</v>
      </c>
      <c r="AR22" s="76">
        <v>0.7614213197969544</v>
      </c>
      <c r="AS22" s="75">
        <v>29.56852791878173</v>
      </c>
      <c r="AT22" s="76">
        <v>9.137055837563452</v>
      </c>
      <c r="AU22" s="76">
        <v>18.236040609137056</v>
      </c>
      <c r="AV22" s="76">
        <v>2.182741116751269</v>
      </c>
      <c r="AW22" s="77">
        <v>0.7614213197969544</v>
      </c>
      <c r="AX22" s="77">
        <v>7.614213197969544</v>
      </c>
      <c r="AY22" s="75">
        <v>99.11167512690355</v>
      </c>
      <c r="AZ22" s="76">
        <v>1.015228426395939</v>
      </c>
      <c r="BA22" s="75">
        <v>100</v>
      </c>
      <c r="BB22" s="74"/>
    </row>
    <row r="23" spans="1:54" s="65" customFormat="1" ht="12.75">
      <c r="A23" s="10" t="s">
        <v>75</v>
      </c>
      <c r="B23" s="12" t="s">
        <v>6</v>
      </c>
      <c r="C23" s="75">
        <v>36.851851851851855</v>
      </c>
      <c r="D23" s="76">
        <v>22.72222222222222</v>
      </c>
      <c r="E23" s="76">
        <v>0.8148148148148148</v>
      </c>
      <c r="F23" s="76">
        <v>0.14814814814814814</v>
      </c>
      <c r="G23" s="76">
        <v>0</v>
      </c>
      <c r="H23" s="76">
        <v>13.185185185185185</v>
      </c>
      <c r="I23" s="75">
        <v>19.25925925925926</v>
      </c>
      <c r="J23" s="76">
        <v>3.0925925925925926</v>
      </c>
      <c r="K23" s="76">
        <v>1.425925925925926</v>
      </c>
      <c r="L23" s="76">
        <v>2.074074074074074</v>
      </c>
      <c r="M23" s="76">
        <v>12.574074074074074</v>
      </c>
      <c r="N23" s="75">
        <v>3.7037037037037033</v>
      </c>
      <c r="O23" s="76">
        <v>0.35185185185185186</v>
      </c>
      <c r="P23" s="76">
        <v>0.7777777777777778</v>
      </c>
      <c r="Q23" s="76">
        <v>1.7962962962962963</v>
      </c>
      <c r="R23" s="76">
        <v>0.7407407407407408</v>
      </c>
      <c r="S23" s="75">
        <v>17.40740740740741</v>
      </c>
      <c r="T23" s="76">
        <v>5.907407407407407</v>
      </c>
      <c r="U23" s="76">
        <v>9.944444444444445</v>
      </c>
      <c r="V23" s="76">
        <v>1.5555555555555556</v>
      </c>
      <c r="W23" s="77">
        <v>0.5555555555555556</v>
      </c>
      <c r="X23" s="77">
        <v>18.333333333333332</v>
      </c>
      <c r="Y23" s="75">
        <v>95.92592592592592</v>
      </c>
      <c r="Z23" s="76">
        <v>4.074074074074074</v>
      </c>
      <c r="AA23" s="75">
        <v>100</v>
      </c>
      <c r="AB23" s="78"/>
      <c r="AC23" s="75">
        <v>47.22222222222222</v>
      </c>
      <c r="AD23" s="76">
        <v>29.833333333333336</v>
      </c>
      <c r="AE23" s="76">
        <v>3.4166666666666665</v>
      </c>
      <c r="AF23" s="76">
        <v>0</v>
      </c>
      <c r="AG23" s="76"/>
      <c r="AH23" s="76">
        <v>13.88888888888889</v>
      </c>
      <c r="AI23" s="75">
        <v>13.333333333333334</v>
      </c>
      <c r="AJ23" s="76">
        <v>2.666666666666667</v>
      </c>
      <c r="AK23" s="76">
        <v>1.4444444444444444</v>
      </c>
      <c r="AL23" s="76">
        <v>1.1388888888888888</v>
      </c>
      <c r="AM23" s="76">
        <v>8.166666666666666</v>
      </c>
      <c r="AN23" s="75">
        <v>3.888888888888889</v>
      </c>
      <c r="AO23" s="76">
        <v>0.5833333333333334</v>
      </c>
      <c r="AP23" s="76">
        <v>0.8055555555555556</v>
      </c>
      <c r="AQ23" s="76">
        <v>1.5555555555555556</v>
      </c>
      <c r="AR23" s="76">
        <v>0.9444444444444444</v>
      </c>
      <c r="AS23" s="75">
        <v>16.38888888888889</v>
      </c>
      <c r="AT23" s="76">
        <v>5.444444444444444</v>
      </c>
      <c r="AU23" s="76">
        <v>9.361111111111112</v>
      </c>
      <c r="AV23" s="76">
        <v>1.472222222222222</v>
      </c>
      <c r="AW23" s="77">
        <v>0.5555555555555556</v>
      </c>
      <c r="AX23" s="77">
        <v>16.38888888888889</v>
      </c>
      <c r="AY23" s="75">
        <v>97.77777777777777</v>
      </c>
      <c r="AZ23" s="76">
        <v>2.2222222222222223</v>
      </c>
      <c r="BA23" s="75">
        <v>100</v>
      </c>
      <c r="BB23" s="74"/>
    </row>
    <row r="24" spans="1:54" s="65" customFormat="1" ht="12.75">
      <c r="A24" s="10" t="s">
        <v>76</v>
      </c>
      <c r="B24" s="12" t="s">
        <v>27</v>
      </c>
      <c r="C24" s="75">
        <v>65.21739130434783</v>
      </c>
      <c r="D24" s="76">
        <v>55.47826086956522</v>
      </c>
      <c r="E24" s="76">
        <v>0.4673913043478261</v>
      </c>
      <c r="F24" s="76"/>
      <c r="G24" s="76">
        <v>0.1956521739130435</v>
      </c>
      <c r="H24" s="76">
        <v>9</v>
      </c>
      <c r="I24" s="75">
        <v>9.347826086956522</v>
      </c>
      <c r="J24" s="76">
        <v>1.608695652173913</v>
      </c>
      <c r="K24" s="76">
        <v>0.967391304347826</v>
      </c>
      <c r="L24" s="76">
        <v>3.0217391304347823</v>
      </c>
      <c r="M24" s="76">
        <v>3.7065217391304346</v>
      </c>
      <c r="N24" s="75">
        <v>14.782608695652174</v>
      </c>
      <c r="O24" s="76">
        <v>2.7282608695652173</v>
      </c>
      <c r="P24" s="76">
        <v>2.891304347826087</v>
      </c>
      <c r="Q24" s="76">
        <v>0.5869565217391304</v>
      </c>
      <c r="R24" s="76">
        <v>8.565217391304348</v>
      </c>
      <c r="S24" s="75">
        <v>3.0434782608695654</v>
      </c>
      <c r="T24" s="76">
        <v>0.3804347826086957</v>
      </c>
      <c r="U24" s="76">
        <v>2.0543478260869565</v>
      </c>
      <c r="V24" s="76">
        <v>0.5543478260869564</v>
      </c>
      <c r="W24" s="77">
        <v>0.8695652173913043</v>
      </c>
      <c r="X24" s="77">
        <v>6.195652173913044</v>
      </c>
      <c r="Y24" s="75">
        <v>99.23913043478261</v>
      </c>
      <c r="Z24" s="76">
        <v>0.7608695652173914</v>
      </c>
      <c r="AA24" s="75">
        <v>100</v>
      </c>
      <c r="AB24" s="78"/>
      <c r="AC24" s="75">
        <v>62.75100401606426</v>
      </c>
      <c r="AD24" s="76">
        <v>54.96987951807228</v>
      </c>
      <c r="AE24" s="76">
        <v>0.8333333333333334</v>
      </c>
      <c r="AF24" s="76"/>
      <c r="AG24" s="76"/>
      <c r="AH24" s="76">
        <v>6.877510040160642</v>
      </c>
      <c r="AI24" s="75">
        <v>6.927710843373494</v>
      </c>
      <c r="AJ24" s="76">
        <v>1.2751004016064258</v>
      </c>
      <c r="AK24" s="76">
        <v>0.783132530120482</v>
      </c>
      <c r="AL24" s="76">
        <v>2.3293172690763053</v>
      </c>
      <c r="AM24" s="76">
        <v>2.5803212851405624</v>
      </c>
      <c r="AN24" s="75">
        <v>18.87550200803213</v>
      </c>
      <c r="AO24" s="76">
        <v>5.1305220883534135</v>
      </c>
      <c r="AP24" s="76">
        <v>2.7008032128514055</v>
      </c>
      <c r="AQ24" s="76">
        <v>0.6827309236947792</v>
      </c>
      <c r="AR24" s="76">
        <v>10.331325301204819</v>
      </c>
      <c r="AS24" s="75">
        <v>4.116465863453815</v>
      </c>
      <c r="AT24" s="76">
        <v>0.6726907630522089</v>
      </c>
      <c r="AU24" s="76">
        <v>2.7309236947791167</v>
      </c>
      <c r="AV24" s="76">
        <v>0.6927710843373494</v>
      </c>
      <c r="AW24" s="77">
        <v>1.6064257028112447</v>
      </c>
      <c r="AX24" s="77">
        <v>4.518072289156627</v>
      </c>
      <c r="AY24" s="75">
        <v>98.79518072289156</v>
      </c>
      <c r="AZ24" s="76">
        <v>1.2048192771084338</v>
      </c>
      <c r="BA24" s="75">
        <v>100</v>
      </c>
      <c r="BB24" s="74"/>
    </row>
    <row r="25" spans="1:54" s="65" customFormat="1" ht="12.75">
      <c r="A25" s="10" t="s">
        <v>77</v>
      </c>
      <c r="B25" s="12" t="s">
        <v>7</v>
      </c>
      <c r="C25" s="75">
        <v>29.14540816326531</v>
      </c>
      <c r="D25" s="76">
        <v>15.318877551020407</v>
      </c>
      <c r="E25" s="76">
        <v>0.4464285714285714</v>
      </c>
      <c r="F25" s="76"/>
      <c r="G25" s="76">
        <v>0.08290816326530612</v>
      </c>
      <c r="H25" s="76">
        <v>13.26530612244898</v>
      </c>
      <c r="I25" s="75">
        <v>12.11734693877551</v>
      </c>
      <c r="J25" s="76">
        <v>4.75765306122449</v>
      </c>
      <c r="K25" s="76">
        <v>1.6390306122448979</v>
      </c>
      <c r="L25" s="76">
        <v>0.8992346938775511</v>
      </c>
      <c r="M25" s="76">
        <v>4.7895408163265305</v>
      </c>
      <c r="N25" s="75">
        <v>4.846938775510204</v>
      </c>
      <c r="O25" s="76">
        <v>0.7079081632653061</v>
      </c>
      <c r="P25" s="76">
        <v>1.4349489795918369</v>
      </c>
      <c r="Q25" s="76">
        <v>1.607142857142857</v>
      </c>
      <c r="R25" s="76">
        <v>1.0650510204081631</v>
      </c>
      <c r="S25" s="75">
        <v>47.25765306122449</v>
      </c>
      <c r="T25" s="76">
        <v>18.475765306122447</v>
      </c>
      <c r="U25" s="76">
        <v>24.34311224489796</v>
      </c>
      <c r="V25" s="76">
        <v>4.457908163265306</v>
      </c>
      <c r="W25" s="77">
        <v>0.8290816326530612</v>
      </c>
      <c r="X25" s="77">
        <v>5.038265306122449</v>
      </c>
      <c r="Y25" s="75">
        <v>99.17091836734694</v>
      </c>
      <c r="Z25" s="76">
        <v>0.8290816326530612</v>
      </c>
      <c r="AA25" s="75">
        <v>100</v>
      </c>
      <c r="AB25" s="78"/>
      <c r="AC25" s="75">
        <v>28.615384615384613</v>
      </c>
      <c r="AD25" s="76">
        <v>16.194871794871794</v>
      </c>
      <c r="AE25" s="76">
        <v>0.8205128205128205</v>
      </c>
      <c r="AF25" s="76"/>
      <c r="AG25" s="76">
        <v>0.17435897435897435</v>
      </c>
      <c r="AH25" s="76">
        <v>11.353846153846153</v>
      </c>
      <c r="AI25" s="75">
        <v>11.282051282051283</v>
      </c>
      <c r="AJ25" s="76">
        <v>4.41025641025641</v>
      </c>
      <c r="AK25" s="76">
        <v>1.528205128205128</v>
      </c>
      <c r="AL25" s="76">
        <v>0.5025641025641026</v>
      </c>
      <c r="AM25" s="76">
        <v>4.871794871794872</v>
      </c>
      <c r="AN25" s="75">
        <v>4.512820512820513</v>
      </c>
      <c r="AO25" s="76">
        <v>0.7897435897435898</v>
      </c>
      <c r="AP25" s="76">
        <v>0.6051282051282051</v>
      </c>
      <c r="AQ25" s="76">
        <v>1.7538461538461538</v>
      </c>
      <c r="AR25" s="76">
        <v>1.323076923076923</v>
      </c>
      <c r="AS25" s="75">
        <v>48.30769230769231</v>
      </c>
      <c r="AT25" s="76">
        <v>20.102564102564102</v>
      </c>
      <c r="AU25" s="76">
        <v>23.702564102564104</v>
      </c>
      <c r="AV25" s="76">
        <v>4.533333333333333</v>
      </c>
      <c r="AW25" s="77">
        <v>1.0256410256410255</v>
      </c>
      <c r="AX25" s="77">
        <v>4.923076923076923</v>
      </c>
      <c r="AY25" s="75">
        <v>98.66666666666667</v>
      </c>
      <c r="AZ25" s="76">
        <v>1.3333333333333335</v>
      </c>
      <c r="BA25" s="75">
        <v>100</v>
      </c>
      <c r="BB25" s="74"/>
    </row>
    <row r="26" spans="1:54" s="65" customFormat="1" ht="12.75">
      <c r="A26" s="10" t="s">
        <v>78</v>
      </c>
      <c r="B26" s="12" t="s">
        <v>8</v>
      </c>
      <c r="C26" s="75">
        <v>35.98784194528876</v>
      </c>
      <c r="D26" s="76">
        <v>26.395136778115504</v>
      </c>
      <c r="E26" s="76">
        <v>0.6322188449848024</v>
      </c>
      <c r="F26" s="76">
        <v>0.1580547112462006</v>
      </c>
      <c r="G26" s="76">
        <v>0.10334346504559272</v>
      </c>
      <c r="H26" s="76">
        <v>8.70516717325228</v>
      </c>
      <c r="I26" s="75">
        <v>13.434650455927052</v>
      </c>
      <c r="J26" s="76">
        <v>5.48936170212766</v>
      </c>
      <c r="K26" s="76">
        <v>1.9209726443768997</v>
      </c>
      <c r="L26" s="76">
        <v>1.4042553191489362</v>
      </c>
      <c r="M26" s="76">
        <v>4.595744680851064</v>
      </c>
      <c r="N26" s="75">
        <v>6.322188449848025</v>
      </c>
      <c r="O26" s="76">
        <v>0.9240121580547113</v>
      </c>
      <c r="P26" s="76">
        <v>0.8206686930091186</v>
      </c>
      <c r="Q26" s="76">
        <v>0.7173252279635258</v>
      </c>
      <c r="R26" s="76">
        <v>3.8480243161094227</v>
      </c>
      <c r="S26" s="75">
        <v>38.78419452887538</v>
      </c>
      <c r="T26" s="76">
        <v>17.811550151975684</v>
      </c>
      <c r="U26" s="76">
        <v>13.167173252279635</v>
      </c>
      <c r="V26" s="76">
        <v>7.817629179331306</v>
      </c>
      <c r="W26" s="77">
        <v>1.21580547112462</v>
      </c>
      <c r="X26" s="77">
        <v>2.2492401215805473</v>
      </c>
      <c r="Y26" s="75">
        <v>97.99392097264437</v>
      </c>
      <c r="Z26" s="76">
        <v>2.0060790273556233</v>
      </c>
      <c r="AA26" s="75">
        <v>100</v>
      </c>
      <c r="AB26" s="78"/>
      <c r="AC26" s="75">
        <v>33.741888968997834</v>
      </c>
      <c r="AD26" s="76">
        <v>25.472242249459264</v>
      </c>
      <c r="AE26" s="76">
        <v>0.5912040374909878</v>
      </c>
      <c r="AF26" s="76">
        <v>0.05046863734679164</v>
      </c>
      <c r="AG26" s="76">
        <v>0.043258832011535686</v>
      </c>
      <c r="AH26" s="76">
        <v>7.606344628695025</v>
      </c>
      <c r="AI26" s="75">
        <v>10.95890410958904</v>
      </c>
      <c r="AJ26" s="76">
        <v>4.700793078586878</v>
      </c>
      <c r="AK26" s="76">
        <v>1.658255227108868</v>
      </c>
      <c r="AL26" s="76">
        <v>0.7137707281903388</v>
      </c>
      <c r="AM26" s="76">
        <v>3.8932948810382118</v>
      </c>
      <c r="AN26" s="75">
        <v>5.191059841384282</v>
      </c>
      <c r="AO26" s="76">
        <v>0.7354001441961068</v>
      </c>
      <c r="AP26" s="76">
        <v>0.7930785868781542</v>
      </c>
      <c r="AQ26" s="76">
        <v>0.8074981975486663</v>
      </c>
      <c r="AR26" s="76">
        <v>2.862292718096611</v>
      </c>
      <c r="AS26" s="75">
        <v>40.951694304253785</v>
      </c>
      <c r="AT26" s="76">
        <v>18.817591925018025</v>
      </c>
      <c r="AU26" s="76">
        <v>17.692862292718097</v>
      </c>
      <c r="AV26" s="76">
        <v>4.426820475847152</v>
      </c>
      <c r="AW26" s="77">
        <v>1.4419610670511895</v>
      </c>
      <c r="AX26" s="77">
        <v>3.460706560922855</v>
      </c>
      <c r="AY26" s="75">
        <v>95.74621485219899</v>
      </c>
      <c r="AZ26" s="76">
        <v>4.181687094448449</v>
      </c>
      <c r="BA26" s="75">
        <v>100</v>
      </c>
      <c r="BB26" s="74"/>
    </row>
    <row r="27" spans="1:54" s="65" customFormat="1" ht="12.75">
      <c r="A27" s="10" t="s">
        <v>79</v>
      </c>
      <c r="B27" s="12" t="s">
        <v>28</v>
      </c>
      <c r="C27" s="75">
        <v>51.68738898756661</v>
      </c>
      <c r="D27" s="76">
        <v>40.33747779751332</v>
      </c>
      <c r="E27" s="76">
        <v>0.5595026642984015</v>
      </c>
      <c r="F27" s="76">
        <v>0.09769094138543516</v>
      </c>
      <c r="G27" s="76">
        <v>0.21314387211367672</v>
      </c>
      <c r="H27" s="76">
        <v>10.435168738898756</v>
      </c>
      <c r="I27" s="75">
        <v>8.792184724689166</v>
      </c>
      <c r="J27" s="76">
        <v>2.4689165186500888</v>
      </c>
      <c r="K27" s="76">
        <v>1.1456483126110124</v>
      </c>
      <c r="L27" s="76">
        <v>1.7317939609236235</v>
      </c>
      <c r="M27" s="76">
        <v>3.428063943161634</v>
      </c>
      <c r="N27" s="75">
        <v>19.182948490230906</v>
      </c>
      <c r="O27" s="76">
        <v>2.5932504440497337</v>
      </c>
      <c r="P27" s="76">
        <v>4.8845470692717585</v>
      </c>
      <c r="Q27" s="76">
        <v>1.358792184724689</v>
      </c>
      <c r="R27" s="76">
        <v>10.328596802841918</v>
      </c>
      <c r="S27" s="75">
        <v>16.518650088809945</v>
      </c>
      <c r="T27" s="76">
        <v>4.8667850799289525</v>
      </c>
      <c r="U27" s="76">
        <v>9.280639431616342</v>
      </c>
      <c r="V27" s="76">
        <v>2.380106571936057</v>
      </c>
      <c r="W27" s="77">
        <v>0.7104795737122558</v>
      </c>
      <c r="X27" s="77">
        <v>2.753108348134991</v>
      </c>
      <c r="Y27" s="75">
        <v>99.55595026642983</v>
      </c>
      <c r="Z27" s="76">
        <v>0.5328596802841918</v>
      </c>
      <c r="AA27" s="75">
        <v>100</v>
      </c>
      <c r="AB27" s="78"/>
      <c r="AC27" s="75">
        <v>50.4093567251462</v>
      </c>
      <c r="AD27" s="76">
        <v>39.87134502923977</v>
      </c>
      <c r="AE27" s="76">
        <v>1.3567251461988303</v>
      </c>
      <c r="AF27" s="76">
        <v>0.07017543859649122</v>
      </c>
      <c r="AG27" s="76">
        <v>0.15204678362573099</v>
      </c>
      <c r="AH27" s="76">
        <v>8.97076023391813</v>
      </c>
      <c r="AI27" s="75">
        <v>7.953216374269006</v>
      </c>
      <c r="AJ27" s="76">
        <v>2.4912280701754383</v>
      </c>
      <c r="AK27" s="76">
        <v>0.8421052631578947</v>
      </c>
      <c r="AL27" s="76">
        <v>1.4035087719298245</v>
      </c>
      <c r="AM27" s="76">
        <v>3.192982456140351</v>
      </c>
      <c r="AN27" s="75">
        <v>17.076023391812868</v>
      </c>
      <c r="AO27" s="76">
        <v>2.4210526315789473</v>
      </c>
      <c r="AP27" s="76">
        <v>5.6608187134502925</v>
      </c>
      <c r="AQ27" s="76">
        <v>1.4269005847953216</v>
      </c>
      <c r="AR27" s="76">
        <v>7.52046783625731</v>
      </c>
      <c r="AS27" s="75">
        <v>20.93567251461988</v>
      </c>
      <c r="AT27" s="76">
        <v>6.666666666666667</v>
      </c>
      <c r="AU27" s="76">
        <v>10.935672514619883</v>
      </c>
      <c r="AV27" s="76">
        <v>3.3801169590643276</v>
      </c>
      <c r="AW27" s="77">
        <v>0.5847953216374269</v>
      </c>
      <c r="AX27" s="77">
        <v>2.690058479532164</v>
      </c>
      <c r="AY27" s="75">
        <v>99.64912280701755</v>
      </c>
      <c r="AZ27" s="76">
        <v>0.46783625730994155</v>
      </c>
      <c r="BA27" s="75">
        <v>100</v>
      </c>
      <c r="BB27" s="74"/>
    </row>
    <row r="28" spans="1:54" s="65" customFormat="1" ht="12.75">
      <c r="A28" s="10" t="s">
        <v>80</v>
      </c>
      <c r="B28" s="12" t="s">
        <v>9</v>
      </c>
      <c r="C28" s="75">
        <v>16.59556313993174</v>
      </c>
      <c r="D28" s="76">
        <v>8.28924914675768</v>
      </c>
      <c r="E28" s="76">
        <v>0.20477815699658702</v>
      </c>
      <c r="F28" s="76">
        <v>0.06399317406143344</v>
      </c>
      <c r="G28" s="76">
        <v>0.30290102389078494</v>
      </c>
      <c r="H28" s="76">
        <v>7.730375426621161</v>
      </c>
      <c r="I28" s="75">
        <v>6.484641638225256</v>
      </c>
      <c r="J28" s="76">
        <v>1.5017064846416381</v>
      </c>
      <c r="K28" s="76">
        <v>0.976962457337884</v>
      </c>
      <c r="L28" s="76">
        <v>0.6484641638225256</v>
      </c>
      <c r="M28" s="76">
        <v>3.3447098976109215</v>
      </c>
      <c r="N28" s="75">
        <v>45.051194539249146</v>
      </c>
      <c r="O28" s="76">
        <v>9.466723549488055</v>
      </c>
      <c r="P28" s="76">
        <v>12.811433447098977</v>
      </c>
      <c r="Q28" s="76">
        <v>18.42150170648464</v>
      </c>
      <c r="R28" s="76">
        <v>4.3558020477815695</v>
      </c>
      <c r="S28" s="75">
        <v>25.639931740614337</v>
      </c>
      <c r="T28" s="76">
        <v>4.889078498293515</v>
      </c>
      <c r="U28" s="76">
        <v>16.62542662116041</v>
      </c>
      <c r="V28" s="76">
        <v>4.1168941979522184</v>
      </c>
      <c r="W28" s="77">
        <v>0.3412969283276451</v>
      </c>
      <c r="X28" s="77">
        <v>5.162116040955631</v>
      </c>
      <c r="Y28" s="75">
        <v>99.27474402730375</v>
      </c>
      <c r="Z28" s="76">
        <v>0.7252559726962458</v>
      </c>
      <c r="AA28" s="75">
        <v>100</v>
      </c>
      <c r="AB28" s="78"/>
      <c r="AC28" s="75">
        <v>18.58653311074012</v>
      </c>
      <c r="AD28" s="76">
        <v>11.179744017807456</v>
      </c>
      <c r="AE28" s="76">
        <v>0.20033388981636058</v>
      </c>
      <c r="AF28" s="76">
        <v>0.044518642181413465</v>
      </c>
      <c r="AG28" s="76">
        <v>0.24485253199777404</v>
      </c>
      <c r="AH28" s="76">
        <v>6.900389538119088</v>
      </c>
      <c r="AI28" s="75">
        <v>5.45353366722315</v>
      </c>
      <c r="AJ28" s="76">
        <v>1.775180856983862</v>
      </c>
      <c r="AK28" s="76">
        <v>0.8347245409015025</v>
      </c>
      <c r="AL28" s="76">
        <v>0.7067334446299388</v>
      </c>
      <c r="AM28" s="76">
        <v>2.125765164162493</v>
      </c>
      <c r="AN28" s="75">
        <v>42.515303283249864</v>
      </c>
      <c r="AO28" s="76">
        <v>10.23372287145242</v>
      </c>
      <c r="AP28" s="76">
        <v>11.858653311074011</v>
      </c>
      <c r="AQ28" s="76">
        <v>16.065664997217585</v>
      </c>
      <c r="AR28" s="76">
        <v>4.3516972732331665</v>
      </c>
      <c r="AS28" s="75">
        <v>27.323316638842517</v>
      </c>
      <c r="AT28" s="76">
        <v>5.965498052309404</v>
      </c>
      <c r="AU28" s="76">
        <v>18.58653311074012</v>
      </c>
      <c r="AV28" s="76">
        <v>2.7490261547022814</v>
      </c>
      <c r="AW28" s="77">
        <v>0.38953811908736785</v>
      </c>
      <c r="AX28" s="77">
        <v>5.008347245409015</v>
      </c>
      <c r="AY28" s="75">
        <v>99.22092376182526</v>
      </c>
      <c r="AZ28" s="76">
        <v>0.7790762381747357</v>
      </c>
      <c r="BA28" s="75">
        <v>100</v>
      </c>
      <c r="BB28" s="74"/>
    </row>
    <row r="29" spans="1:54" s="65" customFormat="1" ht="12.75">
      <c r="A29" s="10" t="s">
        <v>81</v>
      </c>
      <c r="B29" s="12" t="s">
        <v>29</v>
      </c>
      <c r="C29" s="75">
        <v>29.116465863453815</v>
      </c>
      <c r="D29" s="76">
        <v>21.194779116465863</v>
      </c>
      <c r="E29" s="76">
        <v>0.4016064257028112</v>
      </c>
      <c r="F29" s="76">
        <v>0.0502008032128514</v>
      </c>
      <c r="G29" s="76">
        <v>0.49196787148594373</v>
      </c>
      <c r="H29" s="76">
        <v>6.982931726907631</v>
      </c>
      <c r="I29" s="75">
        <v>7.680722891566265</v>
      </c>
      <c r="J29" s="76">
        <v>2.540160642570281</v>
      </c>
      <c r="K29" s="76">
        <v>1.0742971887550201</v>
      </c>
      <c r="L29" s="76">
        <v>1.8724899598393574</v>
      </c>
      <c r="M29" s="76">
        <v>2.178714859437751</v>
      </c>
      <c r="N29" s="75">
        <v>46.335341365461844</v>
      </c>
      <c r="O29" s="76">
        <v>13.54417670682731</v>
      </c>
      <c r="P29" s="76">
        <v>15.225903614457831</v>
      </c>
      <c r="Q29" s="76">
        <v>8.488955823293173</v>
      </c>
      <c r="R29" s="76">
        <v>9.066265060240964</v>
      </c>
      <c r="S29" s="75">
        <v>14.307228915662652</v>
      </c>
      <c r="T29" s="76">
        <v>4.181726907630522</v>
      </c>
      <c r="U29" s="76">
        <v>8.393574297188755</v>
      </c>
      <c r="V29" s="76">
        <v>1.7168674698795179</v>
      </c>
      <c r="W29" s="77">
        <v>0.5522088353413654</v>
      </c>
      <c r="X29" s="77">
        <v>1.104417670682731</v>
      </c>
      <c r="Y29" s="75">
        <v>99.04618473895582</v>
      </c>
      <c r="Z29" s="76">
        <v>0.9538152610441768</v>
      </c>
      <c r="AA29" s="75">
        <v>100</v>
      </c>
      <c r="AB29" s="78"/>
      <c r="AC29" s="75">
        <v>31.868640148011103</v>
      </c>
      <c r="AD29" s="76">
        <v>25.152636447733578</v>
      </c>
      <c r="AE29" s="76">
        <v>0.6475485661424607</v>
      </c>
      <c r="AF29" s="76">
        <v>0.023126734505087884</v>
      </c>
      <c r="AG29" s="76">
        <v>0.10175763182238669</v>
      </c>
      <c r="AH29" s="76">
        <v>5.952821461609621</v>
      </c>
      <c r="AI29" s="75">
        <v>6.0592044403330245</v>
      </c>
      <c r="AJ29" s="76">
        <v>2.044403330249769</v>
      </c>
      <c r="AK29" s="76">
        <v>0.6382978723404255</v>
      </c>
      <c r="AL29" s="76">
        <v>1.4107308048103608</v>
      </c>
      <c r="AM29" s="76">
        <v>1.9842738205365404</v>
      </c>
      <c r="AN29" s="75">
        <v>44.35707678075856</v>
      </c>
      <c r="AO29" s="76">
        <v>16.69750231267345</v>
      </c>
      <c r="AP29" s="76">
        <v>13.080481036077707</v>
      </c>
      <c r="AQ29" s="76">
        <v>6.586493987049029</v>
      </c>
      <c r="AR29" s="76">
        <v>7.974098057354302</v>
      </c>
      <c r="AS29" s="75">
        <v>14.338575393154487</v>
      </c>
      <c r="AT29" s="76">
        <v>4.912118408880666</v>
      </c>
      <c r="AU29" s="76">
        <v>7.6456984273820545</v>
      </c>
      <c r="AV29" s="76">
        <v>1.7622571692876965</v>
      </c>
      <c r="AW29" s="77">
        <v>0.6938020351526364</v>
      </c>
      <c r="AX29" s="77">
        <v>1.3876040703052728</v>
      </c>
      <c r="AY29" s="75">
        <v>98.70490286771508</v>
      </c>
      <c r="AZ29" s="76">
        <v>1.341350601295097</v>
      </c>
      <c r="BA29" s="75">
        <v>100</v>
      </c>
      <c r="BB29" s="74"/>
    </row>
    <row r="30" spans="1:54" s="65" customFormat="1" ht="12.75">
      <c r="A30" s="10" t="s">
        <v>82</v>
      </c>
      <c r="B30" s="12" t="s">
        <v>30</v>
      </c>
      <c r="C30" s="75">
        <v>78.92335766423358</v>
      </c>
      <c r="D30" s="76">
        <v>65.03649635036496</v>
      </c>
      <c r="E30" s="76">
        <v>1.4781021897810218</v>
      </c>
      <c r="F30" s="76">
        <v>0.09124087591240876</v>
      </c>
      <c r="G30" s="76">
        <v>0.04562043795620438</v>
      </c>
      <c r="H30" s="76">
        <v>12.28102189781022</v>
      </c>
      <c r="I30" s="75">
        <v>7.846715328467154</v>
      </c>
      <c r="J30" s="76">
        <v>1.4872262773722629</v>
      </c>
      <c r="K30" s="76">
        <v>0.8394160583941607</v>
      </c>
      <c r="L30" s="76">
        <v>2.81021897810219</v>
      </c>
      <c r="M30" s="76">
        <v>2.7463503649635035</v>
      </c>
      <c r="N30" s="75">
        <v>6.478102189781023</v>
      </c>
      <c r="O30" s="76">
        <v>2.536496350364964</v>
      </c>
      <c r="P30" s="76">
        <v>0.9854014598540146</v>
      </c>
      <c r="Q30" s="76">
        <v>0.7208029197080291</v>
      </c>
      <c r="R30" s="76">
        <v>2.208029197080292</v>
      </c>
      <c r="S30" s="75">
        <v>2.4635036496350367</v>
      </c>
      <c r="T30" s="76">
        <v>0.5565693430656935</v>
      </c>
      <c r="U30" s="76">
        <v>1.4598540145985401</v>
      </c>
      <c r="V30" s="76">
        <v>0.45620437956204374</v>
      </c>
      <c r="W30" s="77">
        <v>0.8211678832116789</v>
      </c>
      <c r="X30" s="77">
        <v>2.0072992700729926</v>
      </c>
      <c r="Y30" s="75">
        <v>98.54014598540147</v>
      </c>
      <c r="Z30" s="76">
        <v>1.551094890510949</v>
      </c>
      <c r="AA30" s="75">
        <v>100</v>
      </c>
      <c r="AB30" s="78"/>
      <c r="AC30" s="75">
        <v>73.98496240601504</v>
      </c>
      <c r="AD30" s="76">
        <v>65.2781954887218</v>
      </c>
      <c r="AE30" s="76">
        <v>0.48120300751879697</v>
      </c>
      <c r="AF30" s="76">
        <v>0.07518796992481204</v>
      </c>
      <c r="AG30" s="76">
        <v>0</v>
      </c>
      <c r="AH30" s="76">
        <v>8.210526315789474</v>
      </c>
      <c r="AI30" s="75">
        <v>9.473684210526317</v>
      </c>
      <c r="AJ30" s="76">
        <v>2.3157894736842106</v>
      </c>
      <c r="AK30" s="76">
        <v>0.9624060150375939</v>
      </c>
      <c r="AL30" s="76">
        <v>1.9849624060150377</v>
      </c>
      <c r="AM30" s="76">
        <v>4.150375939849623</v>
      </c>
      <c r="AN30" s="75">
        <v>7.368421052631578</v>
      </c>
      <c r="AO30" s="76">
        <v>2.045112781954887</v>
      </c>
      <c r="AP30" s="76">
        <v>0.9624060150375939</v>
      </c>
      <c r="AQ30" s="76">
        <v>0.81203007518797</v>
      </c>
      <c r="AR30" s="76">
        <v>3.518796992481203</v>
      </c>
      <c r="AS30" s="75">
        <v>5.112781954887218</v>
      </c>
      <c r="AT30" s="76">
        <v>1.5037593984962405</v>
      </c>
      <c r="AU30" s="76">
        <v>2.7669172932330826</v>
      </c>
      <c r="AV30" s="76">
        <v>0.8721804511278195</v>
      </c>
      <c r="AW30" s="77">
        <v>0.6015037593984963</v>
      </c>
      <c r="AX30" s="77">
        <v>2.1052631578947367</v>
      </c>
      <c r="AY30" s="75">
        <v>98.64661654135338</v>
      </c>
      <c r="AZ30" s="76">
        <v>1.3533834586466165</v>
      </c>
      <c r="BA30" s="75">
        <v>100</v>
      </c>
      <c r="BB30" s="74"/>
    </row>
    <row r="31" spans="1:54" s="65" customFormat="1" ht="12.75">
      <c r="A31" s="10" t="s">
        <v>83</v>
      </c>
      <c r="B31" s="12" t="s">
        <v>10</v>
      </c>
      <c r="C31" s="75">
        <v>31.298623578695388</v>
      </c>
      <c r="D31" s="76">
        <v>23.23159784560144</v>
      </c>
      <c r="E31" s="76">
        <v>0.6882106523040096</v>
      </c>
      <c r="F31" s="76">
        <v>0.15559545182525433</v>
      </c>
      <c r="G31" s="76">
        <v>0.03590664272890485</v>
      </c>
      <c r="H31" s="76">
        <v>7.163375224416517</v>
      </c>
      <c r="I31" s="75">
        <v>8.856971873129863</v>
      </c>
      <c r="J31" s="76">
        <v>3.4350688210652307</v>
      </c>
      <c r="K31" s="76">
        <v>1.4901256732495511</v>
      </c>
      <c r="L31" s="76">
        <v>0.6642728904847397</v>
      </c>
      <c r="M31" s="76">
        <v>3.2555356074207067</v>
      </c>
      <c r="N31" s="75">
        <v>4.608019150209455</v>
      </c>
      <c r="O31" s="76">
        <v>0.6941950927588271</v>
      </c>
      <c r="P31" s="76">
        <v>0.46678635547576297</v>
      </c>
      <c r="Q31" s="76">
        <v>2.3518850987432676</v>
      </c>
      <c r="R31" s="76">
        <v>1.107121484141233</v>
      </c>
      <c r="S31" s="75">
        <v>46.02034709754638</v>
      </c>
      <c r="T31" s="76">
        <v>11.436265709156194</v>
      </c>
      <c r="U31" s="76">
        <v>28.46199880311191</v>
      </c>
      <c r="V31" s="76">
        <v>6.146020347097546</v>
      </c>
      <c r="W31" s="77">
        <v>1.196888090963495</v>
      </c>
      <c r="X31" s="77">
        <v>6.044284859365649</v>
      </c>
      <c r="Y31" s="75">
        <v>98.02513464991023</v>
      </c>
      <c r="Z31" s="76">
        <v>1.9748653500897666</v>
      </c>
      <c r="AA31" s="75">
        <v>100</v>
      </c>
      <c r="AB31" s="78"/>
      <c r="AC31" s="75">
        <v>30.084420567920183</v>
      </c>
      <c r="AD31" s="76">
        <v>22.732156561780506</v>
      </c>
      <c r="AE31" s="76">
        <v>0.7751343054489639</v>
      </c>
      <c r="AF31" s="76">
        <v>0.12279355333844973</v>
      </c>
      <c r="AG31" s="76">
        <v>0.06907137375287797</v>
      </c>
      <c r="AH31" s="76">
        <v>6.408288564850345</v>
      </c>
      <c r="AI31" s="75">
        <v>8.135072908672294</v>
      </c>
      <c r="AJ31" s="76">
        <v>3.1465848042977744</v>
      </c>
      <c r="AK31" s="76">
        <v>1.0897927858787415</v>
      </c>
      <c r="AL31" s="76">
        <v>0.39907904834996166</v>
      </c>
      <c r="AM31" s="76">
        <v>3.491941673062164</v>
      </c>
      <c r="AN31" s="75">
        <v>5.755947812739831</v>
      </c>
      <c r="AO31" s="76">
        <v>0.6062931696085955</v>
      </c>
      <c r="AP31" s="76">
        <v>0.48349961627014587</v>
      </c>
      <c r="AQ31" s="76">
        <v>2.977743668457406</v>
      </c>
      <c r="AR31" s="76">
        <v>1.719109746738296</v>
      </c>
      <c r="AS31" s="75">
        <v>46.04758250191865</v>
      </c>
      <c r="AT31" s="76">
        <v>12.34842670759785</v>
      </c>
      <c r="AU31" s="76">
        <v>29.270913277052955</v>
      </c>
      <c r="AV31" s="76">
        <v>4.451266308518802</v>
      </c>
      <c r="AW31" s="77">
        <v>1.3814274750575595</v>
      </c>
      <c r="AX31" s="77">
        <v>6.600153491941672</v>
      </c>
      <c r="AY31" s="75">
        <v>98.08135072908672</v>
      </c>
      <c r="AZ31" s="76">
        <v>1.9953952417498082</v>
      </c>
      <c r="BA31" s="75">
        <v>100</v>
      </c>
      <c r="BB31" s="74"/>
    </row>
    <row r="32" spans="1:54" s="65" customFormat="1" ht="12.75">
      <c r="A32" s="10" t="s">
        <v>84</v>
      </c>
      <c r="B32" s="12" t="s">
        <v>31</v>
      </c>
      <c r="C32" s="75">
        <v>72.6555652936021</v>
      </c>
      <c r="D32" s="76">
        <v>66.80105170902718</v>
      </c>
      <c r="E32" s="76">
        <v>0.7274320771253286</v>
      </c>
      <c r="F32" s="76">
        <v>0.16652059596844873</v>
      </c>
      <c r="G32" s="76">
        <v>0.05258545135845749</v>
      </c>
      <c r="H32" s="76">
        <v>4.943032427695004</v>
      </c>
      <c r="I32" s="75">
        <v>6.8361086765994745</v>
      </c>
      <c r="J32" s="76">
        <v>1.726555652936021</v>
      </c>
      <c r="K32" s="76">
        <v>0.6573181419807186</v>
      </c>
      <c r="L32" s="76">
        <v>1.7966695880806312</v>
      </c>
      <c r="M32" s="76">
        <v>2.638036809815951</v>
      </c>
      <c r="N32" s="75">
        <v>11.042944785276074</v>
      </c>
      <c r="O32" s="76">
        <v>2.4627519719544257</v>
      </c>
      <c r="P32" s="76">
        <v>1.726555652936021</v>
      </c>
      <c r="Q32" s="76">
        <v>0.7449605609114811</v>
      </c>
      <c r="R32" s="76">
        <v>6.108676599474146</v>
      </c>
      <c r="S32" s="75">
        <v>6.222611744084137</v>
      </c>
      <c r="T32" s="76">
        <v>1.1831726555652935</v>
      </c>
      <c r="U32" s="76">
        <v>4.259421560035057</v>
      </c>
      <c r="V32" s="76">
        <v>0.7449605609114811</v>
      </c>
      <c r="W32" s="77">
        <v>1.0517090271691498</v>
      </c>
      <c r="X32" s="77">
        <v>1.4899211218229622</v>
      </c>
      <c r="Y32" s="75">
        <v>99.2988606485539</v>
      </c>
      <c r="Z32" s="76">
        <v>0.7011393514461</v>
      </c>
      <c r="AA32" s="75">
        <v>100</v>
      </c>
      <c r="AB32" s="78"/>
      <c r="AC32" s="75">
        <v>69.78545887961859</v>
      </c>
      <c r="AD32" s="76">
        <v>65.00595947556616</v>
      </c>
      <c r="AE32" s="76">
        <v>0.9237187127532777</v>
      </c>
      <c r="AF32" s="76"/>
      <c r="AG32" s="76">
        <v>0.04767580452920143</v>
      </c>
      <c r="AH32" s="76">
        <v>3.7961859356376637</v>
      </c>
      <c r="AI32" s="75">
        <v>6.793802145411204</v>
      </c>
      <c r="AJ32" s="76">
        <v>1.7580452920143028</v>
      </c>
      <c r="AK32" s="76">
        <v>0.6555423122765197</v>
      </c>
      <c r="AL32" s="76">
        <v>2.1573301549463646</v>
      </c>
      <c r="AM32" s="76">
        <v>2.234803337306317</v>
      </c>
      <c r="AN32" s="75">
        <v>12.932061978545889</v>
      </c>
      <c r="AO32" s="76">
        <v>4.517282479141835</v>
      </c>
      <c r="AP32" s="76">
        <v>1.7580452920143028</v>
      </c>
      <c r="AQ32" s="76">
        <v>0.5601907032181168</v>
      </c>
      <c r="AR32" s="76">
        <v>6.066746126340882</v>
      </c>
      <c r="AS32" s="75">
        <v>6.436233611442193</v>
      </c>
      <c r="AT32" s="76">
        <v>1.6150178784266986</v>
      </c>
      <c r="AU32" s="76">
        <v>4.01668653158522</v>
      </c>
      <c r="AV32" s="76">
        <v>0.7866507747318237</v>
      </c>
      <c r="AW32" s="77">
        <v>1.1918951132300357</v>
      </c>
      <c r="AX32" s="77">
        <v>1.66865315852205</v>
      </c>
      <c r="AY32" s="75">
        <v>98.80810488676997</v>
      </c>
      <c r="AZ32" s="76">
        <v>1.1918951132300357</v>
      </c>
      <c r="BA32" s="75">
        <v>100</v>
      </c>
      <c r="BB32" s="74"/>
    </row>
    <row r="33" spans="1:54" s="65" customFormat="1" ht="12.75">
      <c r="A33" s="10" t="s">
        <v>85</v>
      </c>
      <c r="B33" s="12" t="s">
        <v>11</v>
      </c>
      <c r="C33" s="75">
        <v>15.877598152424943</v>
      </c>
      <c r="D33" s="76">
        <v>12.16512702078522</v>
      </c>
      <c r="E33" s="76">
        <v>0.3579676674364896</v>
      </c>
      <c r="F33" s="76">
        <v>0.05196304849884527</v>
      </c>
      <c r="G33" s="76">
        <v>0.06351039260969978</v>
      </c>
      <c r="H33" s="76">
        <v>3.2448036951501154</v>
      </c>
      <c r="I33" s="75">
        <v>4.618937644341801</v>
      </c>
      <c r="J33" s="76">
        <v>1.8533487297921476</v>
      </c>
      <c r="K33" s="76">
        <v>0.38683602771362585</v>
      </c>
      <c r="L33" s="76">
        <v>0.7274826789838337</v>
      </c>
      <c r="M33" s="76">
        <v>1.6454965357967668</v>
      </c>
      <c r="N33" s="75">
        <v>66.91685912240185</v>
      </c>
      <c r="O33" s="76">
        <v>0.7332563510392609</v>
      </c>
      <c r="P33" s="76">
        <v>0.8545034642032332</v>
      </c>
      <c r="Q33" s="76">
        <v>64.84988452655888</v>
      </c>
      <c r="R33" s="76">
        <v>0.502309468822171</v>
      </c>
      <c r="S33" s="75">
        <v>9.353348729792147</v>
      </c>
      <c r="T33" s="76">
        <v>1.8418013856812934</v>
      </c>
      <c r="U33" s="76">
        <v>6.449191685912241</v>
      </c>
      <c r="V33" s="76">
        <v>1.0508083140877598</v>
      </c>
      <c r="W33" s="77">
        <v>0.6351039260969976</v>
      </c>
      <c r="X33" s="77">
        <v>2.367205542725173</v>
      </c>
      <c r="Y33" s="75">
        <v>99.76905311778292</v>
      </c>
      <c r="Z33" s="76">
        <v>0.23094688221709006</v>
      </c>
      <c r="AA33" s="75">
        <v>100</v>
      </c>
      <c r="AB33" s="78"/>
      <c r="AC33" s="75">
        <v>17.726657645466847</v>
      </c>
      <c r="AD33" s="76">
        <v>13.389715832205685</v>
      </c>
      <c r="AE33" s="76">
        <v>0.28416779431664413</v>
      </c>
      <c r="AF33" s="76">
        <v>0.04059539918809201</v>
      </c>
      <c r="AG33" s="76"/>
      <c r="AH33" s="76">
        <v>4.012178619756428</v>
      </c>
      <c r="AI33" s="75">
        <v>3.7889039242219216</v>
      </c>
      <c r="AJ33" s="76">
        <v>1.6711772665764548</v>
      </c>
      <c r="AK33" s="76">
        <v>0.46684709066305813</v>
      </c>
      <c r="AL33" s="76">
        <v>0.44654939106901215</v>
      </c>
      <c r="AM33" s="76">
        <v>1.2246278755074425</v>
      </c>
      <c r="AN33" s="75">
        <v>61.70500676589986</v>
      </c>
      <c r="AO33" s="76">
        <v>0.7848443843031122</v>
      </c>
      <c r="AP33" s="76">
        <v>0.8051420838971584</v>
      </c>
      <c r="AQ33" s="76">
        <v>59.43166441136671</v>
      </c>
      <c r="AR33" s="76">
        <v>0.6968876860622463</v>
      </c>
      <c r="AS33" s="75">
        <v>12.922868741542626</v>
      </c>
      <c r="AT33" s="76">
        <v>2.9769959404600814</v>
      </c>
      <c r="AU33" s="76">
        <v>8.058186738836264</v>
      </c>
      <c r="AV33" s="76">
        <v>1.8673883626522325</v>
      </c>
      <c r="AW33" s="77">
        <v>0.8119079837618403</v>
      </c>
      <c r="AX33" s="77">
        <v>2.165087956698241</v>
      </c>
      <c r="AY33" s="75">
        <v>99.18809201623816</v>
      </c>
      <c r="AZ33" s="76">
        <v>0.8795669824086604</v>
      </c>
      <c r="BA33" s="75">
        <v>100</v>
      </c>
      <c r="BB33" s="74"/>
    </row>
    <row r="34" spans="1:54" s="65" customFormat="1" ht="12.75">
      <c r="A34" s="10" t="s">
        <v>86</v>
      </c>
      <c r="B34" s="12" t="s">
        <v>32</v>
      </c>
      <c r="C34" s="75">
        <v>35.76158940397351</v>
      </c>
      <c r="D34" s="79">
        <v>21.31848284166165</v>
      </c>
      <c r="E34" s="79">
        <v>0.49367850692354004</v>
      </c>
      <c r="F34" s="79">
        <v>0.048163756773028296</v>
      </c>
      <c r="G34" s="79">
        <v>0.28296207104154125</v>
      </c>
      <c r="H34" s="79">
        <v>13.630343166767009</v>
      </c>
      <c r="I34" s="75">
        <v>10.836845273931367</v>
      </c>
      <c r="J34" s="79">
        <v>3.461770018061409</v>
      </c>
      <c r="K34" s="79">
        <v>1.2823600240818784</v>
      </c>
      <c r="L34" s="79">
        <v>1.1739915713425646</v>
      </c>
      <c r="M34" s="79">
        <v>4.900662251655629</v>
      </c>
      <c r="N34" s="75">
        <v>26.79108970499699</v>
      </c>
      <c r="O34" s="79">
        <v>2.9680915111378687</v>
      </c>
      <c r="P34" s="79">
        <v>16.122817579771223</v>
      </c>
      <c r="Q34" s="79">
        <v>2.107164358819988</v>
      </c>
      <c r="R34" s="79">
        <v>5.568934376881397</v>
      </c>
      <c r="S34" s="75">
        <v>21.673690547862734</v>
      </c>
      <c r="T34" s="79">
        <v>8.22998193859121</v>
      </c>
      <c r="U34" s="79">
        <v>9.75918121613486</v>
      </c>
      <c r="V34" s="79">
        <v>3.6664659843467793</v>
      </c>
      <c r="W34" s="75">
        <v>0.4214328717639976</v>
      </c>
      <c r="X34" s="75">
        <v>3.6724864539434074</v>
      </c>
      <c r="Y34" s="75">
        <v>99.09692956050571</v>
      </c>
      <c r="Z34" s="79">
        <v>0.9030704394942807</v>
      </c>
      <c r="AA34" s="75">
        <v>100</v>
      </c>
      <c r="AB34" s="78"/>
      <c r="AC34" s="75">
        <v>39.58762886597938</v>
      </c>
      <c r="AD34" s="79">
        <v>26.103092783505154</v>
      </c>
      <c r="AE34" s="79">
        <v>0.6323024054982818</v>
      </c>
      <c r="AF34" s="79">
        <v>0.041237113402061855</v>
      </c>
      <c r="AG34" s="79">
        <v>0.281786941580756</v>
      </c>
      <c r="AH34" s="79">
        <v>12.542955326460481</v>
      </c>
      <c r="AI34" s="75">
        <v>9.209621993127149</v>
      </c>
      <c r="AJ34" s="79">
        <v>3.450171821305842</v>
      </c>
      <c r="AK34" s="79">
        <v>0.9072164948453608</v>
      </c>
      <c r="AL34" s="79">
        <v>1.0721649484536082</v>
      </c>
      <c r="AM34" s="79">
        <v>3.745704467353952</v>
      </c>
      <c r="AN34" s="75">
        <v>24.261168384879724</v>
      </c>
      <c r="AO34" s="79">
        <v>3.3745704467353947</v>
      </c>
      <c r="AP34" s="79">
        <v>14.357388316151203</v>
      </c>
      <c r="AQ34" s="79">
        <v>2.0481099656357387</v>
      </c>
      <c r="AR34" s="79">
        <v>4.4673539518900345</v>
      </c>
      <c r="AS34" s="75">
        <v>23.02405498281787</v>
      </c>
      <c r="AT34" s="79">
        <v>10.185567010309278</v>
      </c>
      <c r="AU34" s="79">
        <v>9.463917525773196</v>
      </c>
      <c r="AV34" s="79">
        <v>3.395189003436426</v>
      </c>
      <c r="AW34" s="75">
        <v>0.48109965635738833</v>
      </c>
      <c r="AX34" s="75">
        <v>2.4742268041237114</v>
      </c>
      <c r="AY34" s="75">
        <v>99.03780068728523</v>
      </c>
      <c r="AZ34" s="79">
        <v>0.9621993127147767</v>
      </c>
      <c r="BA34" s="75">
        <v>100</v>
      </c>
      <c r="BB34" s="74"/>
    </row>
    <row r="35" spans="1:54" s="65" customFormat="1" ht="12.75">
      <c r="A35" s="10" t="s">
        <v>87</v>
      </c>
      <c r="B35" s="12" t="s">
        <v>12</v>
      </c>
      <c r="C35" s="75">
        <v>41.25662376987131</v>
      </c>
      <c r="D35" s="76">
        <v>29.58364875094625</v>
      </c>
      <c r="E35" s="76">
        <v>0.5601816805450416</v>
      </c>
      <c r="F35" s="76">
        <v>0.04542013626040878</v>
      </c>
      <c r="G35" s="76"/>
      <c r="H35" s="76">
        <v>11.029523088569265</v>
      </c>
      <c r="I35" s="75">
        <v>11.355034065102195</v>
      </c>
      <c r="J35" s="76">
        <v>4.0121120363361085</v>
      </c>
      <c r="K35" s="76">
        <v>1.2490537471612415</v>
      </c>
      <c r="L35" s="76">
        <v>1.5064345193035578</v>
      </c>
      <c r="M35" s="76">
        <v>4.6025738077214235</v>
      </c>
      <c r="N35" s="75">
        <v>16.578349735049205</v>
      </c>
      <c r="O35" s="76">
        <v>2.1120363361090084</v>
      </c>
      <c r="P35" s="76">
        <v>8.440575321725966</v>
      </c>
      <c r="Q35" s="76">
        <v>1.1203633610900832</v>
      </c>
      <c r="R35" s="76">
        <v>4.875094625283876</v>
      </c>
      <c r="S35" s="75">
        <v>26.34367903103709</v>
      </c>
      <c r="T35" s="76">
        <v>8.932626797880394</v>
      </c>
      <c r="U35" s="76">
        <v>14.420893262679787</v>
      </c>
      <c r="V35" s="76">
        <v>2.9523088569265705</v>
      </c>
      <c r="W35" s="77">
        <v>0.6056018168054504</v>
      </c>
      <c r="X35" s="77">
        <v>3.1037093111279335</v>
      </c>
      <c r="Y35" s="75">
        <v>99.1672975018925</v>
      </c>
      <c r="Z35" s="76">
        <v>0.8327024981074944</v>
      </c>
      <c r="AA35" s="75">
        <v>100</v>
      </c>
      <c r="AB35" s="78"/>
      <c r="AC35" s="75">
        <v>35.68320278503046</v>
      </c>
      <c r="AD35" s="76">
        <v>27.24107919930374</v>
      </c>
      <c r="AE35" s="76">
        <v>0.5134899912967797</v>
      </c>
      <c r="AF35" s="76">
        <v>0</v>
      </c>
      <c r="AG35" s="76"/>
      <c r="AH35" s="76">
        <v>7.928633594429939</v>
      </c>
      <c r="AI35" s="75">
        <v>10.530896431679722</v>
      </c>
      <c r="AJ35" s="76">
        <v>4.22976501305483</v>
      </c>
      <c r="AK35" s="76">
        <v>1.2445604873803306</v>
      </c>
      <c r="AL35" s="76">
        <v>1.23585726718886</v>
      </c>
      <c r="AM35" s="76">
        <v>3.8555265448215836</v>
      </c>
      <c r="AN35" s="75">
        <v>19.930374238468232</v>
      </c>
      <c r="AO35" s="76">
        <v>3.0548302872062663</v>
      </c>
      <c r="AP35" s="76">
        <v>8.87728459530026</v>
      </c>
      <c r="AQ35" s="76">
        <v>1.6362053959965188</v>
      </c>
      <c r="AR35" s="76">
        <v>6.362053959965188</v>
      </c>
      <c r="AS35" s="75">
        <v>28.024369016536117</v>
      </c>
      <c r="AT35" s="76">
        <v>11.758050478677111</v>
      </c>
      <c r="AU35" s="76">
        <v>13.263707571801566</v>
      </c>
      <c r="AV35" s="76">
        <v>2.9765013054830285</v>
      </c>
      <c r="AW35" s="77">
        <v>0.8703220191470844</v>
      </c>
      <c r="AX35" s="77">
        <v>3.742384682332463</v>
      </c>
      <c r="AY35" s="75">
        <v>98.78154917319408</v>
      </c>
      <c r="AZ35" s="76">
        <v>1.2184508268059182</v>
      </c>
      <c r="BA35" s="75">
        <v>100</v>
      </c>
      <c r="BB35" s="74"/>
    </row>
    <row r="36" spans="1:54" s="65" customFormat="1" ht="12.75">
      <c r="A36" s="10" t="s">
        <v>88</v>
      </c>
      <c r="B36" s="12" t="s">
        <v>13</v>
      </c>
      <c r="C36" s="75">
        <v>30.58139534883721</v>
      </c>
      <c r="D36" s="76">
        <v>14.116279069767442</v>
      </c>
      <c r="E36" s="76">
        <v>0.8604651162790697</v>
      </c>
      <c r="F36" s="76">
        <v>0</v>
      </c>
      <c r="G36" s="76">
        <v>0</v>
      </c>
      <c r="H36" s="76">
        <v>15.627906976744185</v>
      </c>
      <c r="I36" s="75">
        <v>9.767441860465116</v>
      </c>
      <c r="J36" s="76">
        <v>1.7906976744186047</v>
      </c>
      <c r="K36" s="76">
        <v>1.1627906976744187</v>
      </c>
      <c r="L36" s="76">
        <v>1.127906976744186</v>
      </c>
      <c r="M36" s="76">
        <v>5.627906976744186</v>
      </c>
      <c r="N36" s="75">
        <v>16.046511627906977</v>
      </c>
      <c r="O36" s="76">
        <v>0.8488372093023255</v>
      </c>
      <c r="P36" s="76">
        <v>1.058139534883721</v>
      </c>
      <c r="Q36" s="76">
        <v>10.732558139534884</v>
      </c>
      <c r="R36" s="76">
        <v>3.3604651162790695</v>
      </c>
      <c r="S36" s="75">
        <v>16.86046511627907</v>
      </c>
      <c r="T36" s="76">
        <v>4.1395348837209305</v>
      </c>
      <c r="U36" s="76">
        <v>10.883720930232558</v>
      </c>
      <c r="V36" s="76">
        <v>1.7790697674418605</v>
      </c>
      <c r="W36" s="77">
        <v>1.3953488372093024</v>
      </c>
      <c r="X36" s="77">
        <v>24.767441860465116</v>
      </c>
      <c r="Y36" s="75">
        <v>99.18604651162791</v>
      </c>
      <c r="Z36" s="76">
        <v>0.813953488372093</v>
      </c>
      <c r="AA36" s="75">
        <v>100</v>
      </c>
      <c r="AB36" s="78"/>
      <c r="AC36" s="75">
        <v>29.086809470124013</v>
      </c>
      <c r="AD36" s="76">
        <v>16.36978579481398</v>
      </c>
      <c r="AE36" s="76">
        <v>0.4622322435174746</v>
      </c>
      <c r="AF36" s="76"/>
      <c r="AG36" s="76"/>
      <c r="AH36" s="76">
        <v>12.153325817361894</v>
      </c>
      <c r="AI36" s="75">
        <v>9.357384441939121</v>
      </c>
      <c r="AJ36" s="76">
        <v>2.3900789177001127</v>
      </c>
      <c r="AK36" s="76">
        <v>1.3979706877113867</v>
      </c>
      <c r="AL36" s="76">
        <v>0.9357384441939121</v>
      </c>
      <c r="AM36" s="76">
        <v>4.656144306651635</v>
      </c>
      <c r="AN36" s="75">
        <v>13.303269447576099</v>
      </c>
      <c r="AO36" s="76">
        <v>1.003382187147689</v>
      </c>
      <c r="AP36" s="76">
        <v>1.2063134160090192</v>
      </c>
      <c r="AQ36" s="76">
        <v>8.568207440811724</v>
      </c>
      <c r="AR36" s="76">
        <v>2.5591882750845545</v>
      </c>
      <c r="AS36" s="75">
        <v>22.77339346110485</v>
      </c>
      <c r="AT36" s="76">
        <v>5.93010146561443</v>
      </c>
      <c r="AU36" s="76">
        <v>13.94588500563698</v>
      </c>
      <c r="AV36" s="76">
        <v>2.874859075535513</v>
      </c>
      <c r="AW36" s="77">
        <v>1.4656144306651635</v>
      </c>
      <c r="AX36" s="77">
        <v>22.547914317925592</v>
      </c>
      <c r="AY36" s="75">
        <v>98.53438556933483</v>
      </c>
      <c r="AZ36" s="76">
        <v>1.4656144306651635</v>
      </c>
      <c r="BA36" s="75">
        <v>100</v>
      </c>
      <c r="BB36" s="74"/>
    </row>
    <row r="37" spans="1:54" s="65" customFormat="1" ht="12.75">
      <c r="A37" s="10"/>
      <c r="B37" s="11"/>
      <c r="C37" s="75"/>
      <c r="D37" s="79"/>
      <c r="E37" s="79"/>
      <c r="F37" s="79"/>
      <c r="G37" s="79"/>
      <c r="H37" s="79"/>
      <c r="I37" s="75"/>
      <c r="J37" s="79"/>
      <c r="K37" s="79"/>
      <c r="L37" s="79"/>
      <c r="M37" s="79"/>
      <c r="N37" s="75"/>
      <c r="O37" s="79"/>
      <c r="P37" s="79"/>
      <c r="Q37" s="79"/>
      <c r="R37" s="79"/>
      <c r="S37" s="75"/>
      <c r="T37" s="79"/>
      <c r="U37" s="79"/>
      <c r="V37" s="79"/>
      <c r="W37" s="75"/>
      <c r="X37" s="75"/>
      <c r="Y37" s="75"/>
      <c r="Z37" s="79"/>
      <c r="AA37" s="75"/>
      <c r="AB37" s="78"/>
      <c r="AC37" s="75"/>
      <c r="AD37" s="79"/>
      <c r="AE37" s="79"/>
      <c r="AF37" s="79"/>
      <c r="AG37" s="79"/>
      <c r="AH37" s="79"/>
      <c r="AI37" s="75"/>
      <c r="AJ37" s="79"/>
      <c r="AK37" s="79"/>
      <c r="AL37" s="79"/>
      <c r="AM37" s="79"/>
      <c r="AN37" s="75"/>
      <c r="AO37" s="79"/>
      <c r="AP37" s="79"/>
      <c r="AQ37" s="79"/>
      <c r="AR37" s="79"/>
      <c r="AS37" s="75"/>
      <c r="AT37" s="79"/>
      <c r="AU37" s="79"/>
      <c r="AV37" s="79"/>
      <c r="AW37" s="75"/>
      <c r="AX37" s="75"/>
      <c r="AY37" s="75"/>
      <c r="AZ37" s="79"/>
      <c r="BA37" s="75"/>
      <c r="BB37" s="74"/>
    </row>
    <row r="38" spans="1:54" s="65" customFormat="1" ht="12.75">
      <c r="A38" s="10" t="s">
        <v>89</v>
      </c>
      <c r="B38" s="12" t="s">
        <v>100</v>
      </c>
      <c r="C38" s="75">
        <v>31.959891661384198</v>
      </c>
      <c r="D38" s="76">
        <v>19.253155074050596</v>
      </c>
      <c r="E38" s="76">
        <v>0.7376246182216332</v>
      </c>
      <c r="F38" s="76">
        <v>0.1383046159165562</v>
      </c>
      <c r="G38" s="76">
        <v>0.14406730824641273</v>
      </c>
      <c r="H38" s="76">
        <v>11.692502737278856</v>
      </c>
      <c r="I38" s="75">
        <v>9.888780038033769</v>
      </c>
      <c r="J38" s="76">
        <v>3.3423615513167757</v>
      </c>
      <c r="K38" s="76">
        <v>1.2850803895580016</v>
      </c>
      <c r="L38" s="76">
        <v>1.031521927044315</v>
      </c>
      <c r="M38" s="76">
        <v>4.235578862444534</v>
      </c>
      <c r="N38" s="75">
        <v>20.08874546187979</v>
      </c>
      <c r="O38" s="76">
        <v>2.4837203941681554</v>
      </c>
      <c r="P38" s="76">
        <v>3.111853858122515</v>
      </c>
      <c r="Q38" s="76">
        <v>12.23419581628537</v>
      </c>
      <c r="R38" s="76">
        <v>2.2589753933037517</v>
      </c>
      <c r="S38" s="75">
        <v>29.856508960986574</v>
      </c>
      <c r="T38" s="76">
        <v>9.548781190572235</v>
      </c>
      <c r="U38" s="76">
        <v>16.87892583414971</v>
      </c>
      <c r="V38" s="76">
        <v>3.4288019362646227</v>
      </c>
      <c r="W38" s="77">
        <v>0.7260992335619202</v>
      </c>
      <c r="X38" s="77">
        <v>6.459978101769146</v>
      </c>
      <c r="Y38" s="75">
        <v>98.9800034576154</v>
      </c>
      <c r="Z38" s="76">
        <v>1.019996542384602</v>
      </c>
      <c r="AA38" s="75">
        <v>100</v>
      </c>
      <c r="AB38" s="78"/>
      <c r="AC38" s="75">
        <v>31.66357010147206</v>
      </c>
      <c r="AD38" s="76">
        <v>20.322995569529798</v>
      </c>
      <c r="AE38" s="76">
        <v>0.8789481206231242</v>
      </c>
      <c r="AF38" s="76">
        <v>0.08575103615835358</v>
      </c>
      <c r="AG38" s="76">
        <v>0.12862655423753036</v>
      </c>
      <c r="AH38" s="76">
        <v>10.247248820923254</v>
      </c>
      <c r="AI38" s="75">
        <v>8.846648563670144</v>
      </c>
      <c r="AJ38" s="76">
        <v>3.179934257538945</v>
      </c>
      <c r="AK38" s="76">
        <v>1.1862226668572244</v>
      </c>
      <c r="AL38" s="76">
        <v>0.778905245105045</v>
      </c>
      <c r="AM38" s="76">
        <v>3.708732313848792</v>
      </c>
      <c r="AN38" s="75">
        <v>19.586965842503933</v>
      </c>
      <c r="AO38" s="76">
        <v>2.551093325711019</v>
      </c>
      <c r="AP38" s="76">
        <v>2.9869944261826498</v>
      </c>
      <c r="AQ38" s="76">
        <v>11.54066028297842</v>
      </c>
      <c r="AR38" s="76">
        <v>2.515363727311705</v>
      </c>
      <c r="AS38" s="75">
        <v>30.491639273974556</v>
      </c>
      <c r="AT38" s="76">
        <v>10.168643704444762</v>
      </c>
      <c r="AU38" s="76">
        <v>17.400314420465914</v>
      </c>
      <c r="AV38" s="76">
        <v>2.922681149063884</v>
      </c>
      <c r="AW38" s="77">
        <v>0.8360726025439474</v>
      </c>
      <c r="AX38" s="77">
        <v>6.960125768186367</v>
      </c>
      <c r="AY38" s="75">
        <v>98.37787623267114</v>
      </c>
      <c r="AZ38" s="76">
        <v>1.6221237673288553</v>
      </c>
      <c r="BA38" s="75">
        <v>100</v>
      </c>
      <c r="BB38" s="74"/>
    </row>
    <row r="39" spans="1:54" s="65" customFormat="1" ht="12.75">
      <c r="A39" s="10" t="s">
        <v>90</v>
      </c>
      <c r="B39" s="12" t="s">
        <v>101</v>
      </c>
      <c r="C39" s="75">
        <v>50.299382227150325</v>
      </c>
      <c r="D39" s="76">
        <v>39.59131949944559</v>
      </c>
      <c r="E39" s="76">
        <v>0.7888484080468874</v>
      </c>
      <c r="F39" s="76">
        <v>0.1362268335181372</v>
      </c>
      <c r="G39" s="76">
        <v>0.17107555837161414</v>
      </c>
      <c r="H39" s="76">
        <v>9.615079993663867</v>
      </c>
      <c r="I39" s="75">
        <v>8.211626801837477</v>
      </c>
      <c r="J39" s="76">
        <v>2.2493267859971486</v>
      </c>
      <c r="K39" s="76">
        <v>1.0581340091873912</v>
      </c>
      <c r="L39" s="76">
        <v>1.5460161571360684</v>
      </c>
      <c r="M39" s="76">
        <v>3.35814984951687</v>
      </c>
      <c r="N39" s="75">
        <v>18.653571994297483</v>
      </c>
      <c r="O39" s="76">
        <v>6.846190400760335</v>
      </c>
      <c r="P39" s="76">
        <v>4.704577855219388</v>
      </c>
      <c r="Q39" s="76">
        <v>1.7709488357357834</v>
      </c>
      <c r="R39" s="76">
        <v>5.3318549025819735</v>
      </c>
      <c r="S39" s="75">
        <v>16.79074924758435</v>
      </c>
      <c r="T39" s="76">
        <v>4.305401552352289</v>
      </c>
      <c r="U39" s="76">
        <v>10.812608902265167</v>
      </c>
      <c r="V39" s="76">
        <v>1.6759068588626642</v>
      </c>
      <c r="W39" s="77">
        <v>0.6272770473625852</v>
      </c>
      <c r="X39" s="77">
        <v>4.476477110723903</v>
      </c>
      <c r="Y39" s="75">
        <v>99.05908442895613</v>
      </c>
      <c r="Z39" s="76">
        <v>0.9409155710438778</v>
      </c>
      <c r="AA39" s="75">
        <v>100</v>
      </c>
      <c r="AB39" s="78"/>
      <c r="AC39" s="75">
        <v>51.74482358253242</v>
      </c>
      <c r="AD39" s="76">
        <v>42.97555311875121</v>
      </c>
      <c r="AE39" s="76">
        <v>0.9353028446107204</v>
      </c>
      <c r="AF39" s="76">
        <v>0.05482809778752499</v>
      </c>
      <c r="AG39" s="76">
        <v>0.09998064890666322</v>
      </c>
      <c r="AH39" s="76">
        <v>7.6823840546990905</v>
      </c>
      <c r="AI39" s="75">
        <v>7.014771334580404</v>
      </c>
      <c r="AJ39" s="76">
        <v>2.0931432625943365</v>
      </c>
      <c r="AK39" s="76">
        <v>0.8191962845900793</v>
      </c>
      <c r="AL39" s="76">
        <v>1.3126491646778042</v>
      </c>
      <c r="AM39" s="76">
        <v>2.7897826227181834</v>
      </c>
      <c r="AN39" s="75">
        <v>18.248081016577437</v>
      </c>
      <c r="AO39" s="76">
        <v>7.798490614719731</v>
      </c>
      <c r="AP39" s="76">
        <v>4.183061342965877</v>
      </c>
      <c r="AQ39" s="76">
        <v>1.486809004708766</v>
      </c>
      <c r="AR39" s="76">
        <v>4.779720054183061</v>
      </c>
      <c r="AS39" s="75">
        <v>15.935625362833001</v>
      </c>
      <c r="AT39" s="76">
        <v>4.763594143069083</v>
      </c>
      <c r="AU39" s="76">
        <v>9.514287557246986</v>
      </c>
      <c r="AV39" s="76">
        <v>1.6577436625169324</v>
      </c>
      <c r="AW39" s="77">
        <v>0.7740437334709411</v>
      </c>
      <c r="AX39" s="77">
        <v>4.11533251628717</v>
      </c>
      <c r="AY39" s="75">
        <v>97.82945236405857</v>
      </c>
      <c r="AZ39" s="76">
        <v>2.1705476359414306</v>
      </c>
      <c r="BA39" s="75">
        <v>100</v>
      </c>
      <c r="BB39" s="74"/>
    </row>
    <row r="40" spans="1:54" s="65" customFormat="1" ht="12.75">
      <c r="A40" s="10"/>
      <c r="B40" s="12"/>
      <c r="C40" s="75"/>
      <c r="D40" s="76"/>
      <c r="E40" s="76"/>
      <c r="F40" s="76"/>
      <c r="G40" s="76"/>
      <c r="H40" s="76"/>
      <c r="I40" s="75"/>
      <c r="J40" s="76"/>
      <c r="K40" s="76"/>
      <c r="L40" s="76"/>
      <c r="M40" s="76"/>
      <c r="N40" s="75"/>
      <c r="O40" s="76"/>
      <c r="P40" s="76"/>
      <c r="Q40" s="76"/>
      <c r="R40" s="76"/>
      <c r="S40" s="75"/>
      <c r="T40" s="76"/>
      <c r="U40" s="76"/>
      <c r="V40" s="76"/>
      <c r="W40" s="77"/>
      <c r="X40" s="77"/>
      <c r="Y40" s="75"/>
      <c r="Z40" s="76"/>
      <c r="AA40" s="75"/>
      <c r="AB40" s="78"/>
      <c r="AC40" s="75"/>
      <c r="AD40" s="76"/>
      <c r="AE40" s="76"/>
      <c r="AF40" s="76"/>
      <c r="AG40" s="76"/>
      <c r="AH40" s="76"/>
      <c r="AI40" s="75"/>
      <c r="AJ40" s="76"/>
      <c r="AK40" s="76"/>
      <c r="AL40" s="76"/>
      <c r="AM40" s="76"/>
      <c r="AN40" s="75"/>
      <c r="AO40" s="76"/>
      <c r="AP40" s="76"/>
      <c r="AQ40" s="76"/>
      <c r="AR40" s="76"/>
      <c r="AS40" s="75"/>
      <c r="AT40" s="76"/>
      <c r="AU40" s="76"/>
      <c r="AV40" s="76"/>
      <c r="AW40" s="77"/>
      <c r="AX40" s="77"/>
      <c r="AY40" s="75"/>
      <c r="AZ40" s="76"/>
      <c r="BA40" s="75"/>
      <c r="BB40" s="74"/>
    </row>
    <row r="41" spans="1:54" s="65" customFormat="1" ht="12.75">
      <c r="A41" s="10" t="s">
        <v>91</v>
      </c>
      <c r="B41" s="12" t="s">
        <v>102</v>
      </c>
      <c r="C41" s="75">
        <v>93.04926764314247</v>
      </c>
      <c r="D41" s="76">
        <v>91.63115845539281</v>
      </c>
      <c r="E41" s="76">
        <v>0.09320905459387484</v>
      </c>
      <c r="F41" s="76">
        <v>0.04660452729693742</v>
      </c>
      <c r="G41" s="76">
        <v>0.21304926764314247</v>
      </c>
      <c r="H41" s="76">
        <v>1.0585885486018642</v>
      </c>
      <c r="I41" s="75">
        <v>1.4047936085219708</v>
      </c>
      <c r="J41" s="76">
        <v>0.19307589880159787</v>
      </c>
      <c r="K41" s="76">
        <v>0.2263648468708389</v>
      </c>
      <c r="L41" s="76">
        <v>0.4660452729693742</v>
      </c>
      <c r="M41" s="76">
        <v>0.5193075898801598</v>
      </c>
      <c r="N41" s="75">
        <v>3.6085219707057257</v>
      </c>
      <c r="O41" s="76">
        <v>0.6125166444740346</v>
      </c>
      <c r="P41" s="76">
        <v>1.451398135818908</v>
      </c>
      <c r="Q41" s="76">
        <v>0.9320905459387484</v>
      </c>
      <c r="R41" s="76">
        <v>0.6125166444740346</v>
      </c>
      <c r="S41" s="75">
        <v>0.6258322237017311</v>
      </c>
      <c r="T41" s="76">
        <v>0.02663115845539281</v>
      </c>
      <c r="U41" s="76">
        <v>0.47270306258322237</v>
      </c>
      <c r="V41" s="76">
        <v>0.12649800266311584</v>
      </c>
      <c r="W41" s="77">
        <v>0.2330226364846871</v>
      </c>
      <c r="X41" s="77">
        <v>0.6591211717709721</v>
      </c>
      <c r="Y41" s="75">
        <v>99.58055925432757</v>
      </c>
      <c r="Z41" s="76">
        <v>0.4194407456724367</v>
      </c>
      <c r="AA41" s="75">
        <v>100</v>
      </c>
      <c r="AB41" s="78"/>
      <c r="AC41" s="75">
        <v>94.60694156036784</v>
      </c>
      <c r="AD41" s="76">
        <v>93.51527736576683</v>
      </c>
      <c r="AE41" s="76">
        <v>0.10086027884900622</v>
      </c>
      <c r="AF41" s="76">
        <v>0.017798872738059923</v>
      </c>
      <c r="AG41" s="76">
        <v>0.10086027884900622</v>
      </c>
      <c r="AH41" s="76">
        <v>0.8721447641649362</v>
      </c>
      <c r="AI41" s="75">
        <v>1.0442005339661822</v>
      </c>
      <c r="AJ41" s="76">
        <v>0.16612281222189262</v>
      </c>
      <c r="AK41" s="76">
        <v>0.13645802432512608</v>
      </c>
      <c r="AL41" s="76">
        <v>0.36784336991990507</v>
      </c>
      <c r="AM41" s="76">
        <v>0.3737763274992584</v>
      </c>
      <c r="AN41" s="75">
        <v>2.4918421833283895</v>
      </c>
      <c r="AO41" s="76">
        <v>0.3797092850786117</v>
      </c>
      <c r="AP41" s="76">
        <v>0.984870958172649</v>
      </c>
      <c r="AQ41" s="76">
        <v>0.6822901216256304</v>
      </c>
      <c r="AR41" s="76">
        <v>0.4449718184514981</v>
      </c>
      <c r="AS41" s="75">
        <v>0.4034411153960249</v>
      </c>
      <c r="AT41" s="76">
        <v>0.017798872738059923</v>
      </c>
      <c r="AU41" s="76">
        <v>0.3263126668644319</v>
      </c>
      <c r="AV41" s="76">
        <v>0.05932957579353308</v>
      </c>
      <c r="AW41" s="77">
        <v>0.27884900622960546</v>
      </c>
      <c r="AX41" s="77">
        <v>0.42717294571343817</v>
      </c>
      <c r="AY41" s="75">
        <v>99.25244734500149</v>
      </c>
      <c r="AZ41" s="76">
        <v>0.7534856125778701</v>
      </c>
      <c r="BA41" s="75">
        <v>100</v>
      </c>
      <c r="BB41" s="74"/>
    </row>
    <row r="42" spans="1:54" s="65" customFormat="1" ht="12.75">
      <c r="A42" s="10" t="s">
        <v>92</v>
      </c>
      <c r="B42" s="12" t="s">
        <v>103</v>
      </c>
      <c r="C42" s="75">
        <v>84.54773034404839</v>
      </c>
      <c r="D42" s="76">
        <v>82.25038215290546</v>
      </c>
      <c r="E42" s="76">
        <v>0.2193225370522165</v>
      </c>
      <c r="F42" s="76">
        <v>0.08639978732360043</v>
      </c>
      <c r="G42" s="76">
        <v>0.11519971643146724</v>
      </c>
      <c r="H42" s="76">
        <v>1.8786415294977734</v>
      </c>
      <c r="I42" s="75">
        <v>2.753716298544496</v>
      </c>
      <c r="J42" s="76">
        <v>0.7133520902102395</v>
      </c>
      <c r="K42" s="76">
        <v>0.34116839097011453</v>
      </c>
      <c r="L42" s="76">
        <v>0.6623983694809367</v>
      </c>
      <c r="M42" s="76">
        <v>1.0367974478832052</v>
      </c>
      <c r="N42" s="75">
        <v>9.009947052438024</v>
      </c>
      <c r="O42" s="76">
        <v>1.8852876669842045</v>
      </c>
      <c r="P42" s="76">
        <v>5.146325793659585</v>
      </c>
      <c r="Q42" s="76">
        <v>1.3535966680697402</v>
      </c>
      <c r="R42" s="76">
        <v>0.6247369237244954</v>
      </c>
      <c r="S42" s="75">
        <v>1.8343339462549018</v>
      </c>
      <c r="T42" s="76">
        <v>0.2791377744300937</v>
      </c>
      <c r="U42" s="76">
        <v>1.1807970934225391</v>
      </c>
      <c r="V42" s="76">
        <v>0.37439907840226855</v>
      </c>
      <c r="W42" s="77">
        <v>0.38990673253727376</v>
      </c>
      <c r="X42" s="77">
        <v>0.9481822813974613</v>
      </c>
      <c r="Y42" s="75">
        <v>99.4816012760584</v>
      </c>
      <c r="Z42" s="76">
        <v>0.5183987239416026</v>
      </c>
      <c r="AA42" s="75">
        <v>100</v>
      </c>
      <c r="AB42" s="78"/>
      <c r="AC42" s="75">
        <v>87.3374827109267</v>
      </c>
      <c r="AD42" s="76">
        <v>85</v>
      </c>
      <c r="AE42" s="76">
        <v>0.22360534808667587</v>
      </c>
      <c r="AF42" s="76">
        <v>0.025357307514983867</v>
      </c>
      <c r="AG42" s="76">
        <v>0.0599354541263255</v>
      </c>
      <c r="AH42" s="76">
        <v>2.0262793914246195</v>
      </c>
      <c r="AI42" s="75">
        <v>2.240663900414938</v>
      </c>
      <c r="AJ42" s="76">
        <v>0.6708160442600276</v>
      </c>
      <c r="AK42" s="76">
        <v>0.2604887044721069</v>
      </c>
      <c r="AL42" s="76">
        <v>0.5186721991701244</v>
      </c>
      <c r="AM42" s="76">
        <v>0.7906869525126786</v>
      </c>
      <c r="AN42" s="75">
        <v>6.4292300599354535</v>
      </c>
      <c r="AO42" s="76">
        <v>1.396957123098202</v>
      </c>
      <c r="AP42" s="76">
        <v>3.5315813739050252</v>
      </c>
      <c r="AQ42" s="76">
        <v>0.9428307976025818</v>
      </c>
      <c r="AR42" s="76">
        <v>0.557860765329645</v>
      </c>
      <c r="AS42" s="75">
        <v>1.4983863531581374</v>
      </c>
      <c r="AT42" s="76">
        <v>0.28123559243891194</v>
      </c>
      <c r="AU42" s="76">
        <v>0.9428307976025818</v>
      </c>
      <c r="AV42" s="76">
        <v>0.2743199631166436</v>
      </c>
      <c r="AW42" s="77">
        <v>0.44029506685108344</v>
      </c>
      <c r="AX42" s="77">
        <v>0.6293222683264177</v>
      </c>
      <c r="AY42" s="75">
        <v>98.57538035961272</v>
      </c>
      <c r="AZ42" s="76">
        <v>1.4246196403872753</v>
      </c>
      <c r="BA42" s="75">
        <v>100</v>
      </c>
      <c r="BB42" s="74"/>
    </row>
    <row r="43" spans="1:54" s="65" customFormat="1" ht="12.75">
      <c r="A43" s="10" t="s">
        <v>93</v>
      </c>
      <c r="B43" s="12" t="s">
        <v>104</v>
      </c>
      <c r="C43" s="75">
        <v>81.89974877377676</v>
      </c>
      <c r="D43" s="76">
        <v>79.04952745543726</v>
      </c>
      <c r="E43" s="76">
        <v>0.14654863021892572</v>
      </c>
      <c r="F43" s="76">
        <v>0.06579734417992583</v>
      </c>
      <c r="G43" s="76">
        <v>0.27515253020696256</v>
      </c>
      <c r="H43" s="76">
        <v>2.3657136021055147</v>
      </c>
      <c r="I43" s="75">
        <v>3.1373370020337363</v>
      </c>
      <c r="J43" s="76">
        <v>1.0318219882761095</v>
      </c>
      <c r="K43" s="76">
        <v>0.284124895322407</v>
      </c>
      <c r="L43" s="76">
        <v>0.8523746859672209</v>
      </c>
      <c r="M43" s="76">
        <v>0.9690154324679986</v>
      </c>
      <c r="N43" s="75">
        <v>11.780715396578538</v>
      </c>
      <c r="O43" s="76">
        <v>1.3757626510348129</v>
      </c>
      <c r="P43" s="76">
        <v>8.798899389879173</v>
      </c>
      <c r="Q43" s="76">
        <v>0.8583562627108505</v>
      </c>
      <c r="R43" s="76">
        <v>0.7506878813255174</v>
      </c>
      <c r="S43" s="75">
        <v>1.689795430075368</v>
      </c>
      <c r="T43" s="76">
        <v>0.36786696973322164</v>
      </c>
      <c r="U43" s="76">
        <v>1.0916377557124057</v>
      </c>
      <c r="V43" s="76">
        <v>0.23328149300155523</v>
      </c>
      <c r="W43" s="77">
        <v>0.20935518602703673</v>
      </c>
      <c r="X43" s="77">
        <v>0.8942457231726283</v>
      </c>
      <c r="Y43" s="75">
        <v>99.61119751166407</v>
      </c>
      <c r="Z43" s="76">
        <v>0.3858116999641106</v>
      </c>
      <c r="AA43" s="75">
        <v>100</v>
      </c>
      <c r="AB43" s="78"/>
      <c r="AC43" s="75">
        <v>85.32326283987915</v>
      </c>
      <c r="AD43" s="76">
        <v>82.66465256797582</v>
      </c>
      <c r="AE43" s="76">
        <v>0.18429003021148035</v>
      </c>
      <c r="AF43" s="76">
        <v>0.027190332326283987</v>
      </c>
      <c r="AG43" s="76">
        <v>0.1027190332326284</v>
      </c>
      <c r="AH43" s="76">
        <v>2.3474320241691844</v>
      </c>
      <c r="AI43" s="75">
        <v>2.401812688821752</v>
      </c>
      <c r="AJ43" s="76">
        <v>0.9214501510574019</v>
      </c>
      <c r="AK43" s="76">
        <v>0.1903323262839879</v>
      </c>
      <c r="AL43" s="76">
        <v>0.6132930513595166</v>
      </c>
      <c r="AM43" s="76">
        <v>0.676737160120846</v>
      </c>
      <c r="AN43" s="75">
        <v>9.021148036253775</v>
      </c>
      <c r="AO43" s="76">
        <v>1.2386706948640482</v>
      </c>
      <c r="AP43" s="76">
        <v>6.459214501510574</v>
      </c>
      <c r="AQ43" s="76">
        <v>0.6163141993957704</v>
      </c>
      <c r="AR43" s="76">
        <v>0.7099697885196374</v>
      </c>
      <c r="AS43" s="75">
        <v>1.5649546827794563</v>
      </c>
      <c r="AT43" s="76">
        <v>0.41389728096676737</v>
      </c>
      <c r="AU43" s="76">
        <v>0.9637462235649547</v>
      </c>
      <c r="AV43" s="76">
        <v>0.18731117824773413</v>
      </c>
      <c r="AW43" s="77">
        <v>0.2628398791540786</v>
      </c>
      <c r="AX43" s="77">
        <v>0.607250755287009</v>
      </c>
      <c r="AY43" s="75">
        <v>99.18429003021147</v>
      </c>
      <c r="AZ43" s="76">
        <v>0.8157099697885197</v>
      </c>
      <c r="BA43" s="75">
        <v>100</v>
      </c>
      <c r="BB43" s="74"/>
    </row>
    <row r="44" spans="1:54" s="65" customFormat="1" ht="12.75">
      <c r="A44" s="10" t="s">
        <v>94</v>
      </c>
      <c r="B44" s="12" t="s">
        <v>105</v>
      </c>
      <c r="C44" s="75">
        <v>85.36148249041184</v>
      </c>
      <c r="D44" s="76">
        <v>82.11046990931574</v>
      </c>
      <c r="E44" s="76">
        <v>0.1863866088390265</v>
      </c>
      <c r="F44" s="76">
        <v>0.08960894655722428</v>
      </c>
      <c r="G44" s="76">
        <v>0.21506147173733825</v>
      </c>
      <c r="H44" s="76">
        <v>2.7599555539625076</v>
      </c>
      <c r="I44" s="75">
        <v>3.7922506183017313</v>
      </c>
      <c r="J44" s="76">
        <v>1.483924154987634</v>
      </c>
      <c r="K44" s="76">
        <v>0.372773217678053</v>
      </c>
      <c r="L44" s="76">
        <v>0.8136492347395965</v>
      </c>
      <c r="M44" s="76">
        <v>1.121904010896448</v>
      </c>
      <c r="N44" s="75">
        <v>7.254740313272877</v>
      </c>
      <c r="O44" s="76">
        <v>3.942793648517868</v>
      </c>
      <c r="P44" s="76">
        <v>1.8782035198394207</v>
      </c>
      <c r="Q44" s="76">
        <v>0.6093408365891251</v>
      </c>
      <c r="R44" s="76">
        <v>0.8244023083264632</v>
      </c>
      <c r="S44" s="75">
        <v>2.261729811104341</v>
      </c>
      <c r="T44" s="76">
        <v>0.5806659736908133</v>
      </c>
      <c r="U44" s="76">
        <v>1.365640345532098</v>
      </c>
      <c r="V44" s="76">
        <v>0.31900784974371843</v>
      </c>
      <c r="W44" s="77">
        <v>0.24015197677336106</v>
      </c>
      <c r="X44" s="77">
        <v>0.5663285422416574</v>
      </c>
      <c r="Y44" s="75">
        <v>99.47668375210581</v>
      </c>
      <c r="Z44" s="76">
        <v>0.5233162478941897</v>
      </c>
      <c r="AA44" s="75">
        <v>100</v>
      </c>
      <c r="AB44" s="78"/>
      <c r="AC44" s="75">
        <v>86.65410313517218</v>
      </c>
      <c r="AD44" s="76">
        <v>83.91639540860031</v>
      </c>
      <c r="AE44" s="76">
        <v>0.2055850608189138</v>
      </c>
      <c r="AF44" s="76">
        <v>0.023984923762206612</v>
      </c>
      <c r="AG44" s="76">
        <v>0.10621894808977214</v>
      </c>
      <c r="AH44" s="76">
        <v>2.4019187939009767</v>
      </c>
      <c r="AI44" s="75">
        <v>3.0255268117183483</v>
      </c>
      <c r="AJ44" s="76">
        <v>1.2883330477985266</v>
      </c>
      <c r="AK44" s="76">
        <v>0.2501284906630118</v>
      </c>
      <c r="AL44" s="76">
        <v>0.6064759294157958</v>
      </c>
      <c r="AM44" s="76">
        <v>0.8771629261606989</v>
      </c>
      <c r="AN44" s="75">
        <v>6.5410313517217755</v>
      </c>
      <c r="AO44" s="76">
        <v>3.854719890354634</v>
      </c>
      <c r="AP44" s="76">
        <v>1.48706527325681</v>
      </c>
      <c r="AQ44" s="76">
        <v>0.43858146308034945</v>
      </c>
      <c r="AR44" s="76">
        <v>0.7640911427102963</v>
      </c>
      <c r="AS44" s="75">
        <v>1.9427788247387354</v>
      </c>
      <c r="AT44" s="76">
        <v>0.6064759294157958</v>
      </c>
      <c r="AU44" s="76">
        <v>1.055336645537091</v>
      </c>
      <c r="AV44" s="76">
        <v>0.2809662497858489</v>
      </c>
      <c r="AW44" s="77">
        <v>0.32208326194963166</v>
      </c>
      <c r="AX44" s="77">
        <v>0.4625663868425561</v>
      </c>
      <c r="AY44" s="75">
        <v>98.94466335446292</v>
      </c>
      <c r="AZ44" s="76">
        <v>1.055336645537091</v>
      </c>
      <c r="BA44" s="75">
        <v>100</v>
      </c>
      <c r="BB44" s="74"/>
    </row>
    <row r="45" spans="1:54" s="65" customFormat="1" ht="12.75">
      <c r="A45" s="10" t="s">
        <v>95</v>
      </c>
      <c r="B45" s="12" t="s">
        <v>106</v>
      </c>
      <c r="C45" s="75">
        <v>73.11753264795776</v>
      </c>
      <c r="D45" s="76">
        <v>70.49736037788274</v>
      </c>
      <c r="E45" s="76">
        <v>0.30841900527924426</v>
      </c>
      <c r="F45" s="76">
        <v>0.05001389274798555</v>
      </c>
      <c r="G45" s="76">
        <v>0.18894137260350097</v>
      </c>
      <c r="H45" s="76">
        <v>2.078355098638511</v>
      </c>
      <c r="I45" s="75">
        <v>4.59572103362045</v>
      </c>
      <c r="J45" s="76">
        <v>1.9310919699916644</v>
      </c>
      <c r="K45" s="76">
        <v>0.29174770769658237</v>
      </c>
      <c r="L45" s="76">
        <v>1.0614059460961378</v>
      </c>
      <c r="M45" s="76">
        <v>1.3114754098360655</v>
      </c>
      <c r="N45" s="75">
        <v>15.957210336204502</v>
      </c>
      <c r="O45" s="76">
        <v>4.337315921089192</v>
      </c>
      <c r="P45" s="76">
        <v>8.707974437343706</v>
      </c>
      <c r="Q45" s="76">
        <v>1.9005279244234512</v>
      </c>
      <c r="R45" s="76">
        <v>1.0141706029452626</v>
      </c>
      <c r="S45" s="75">
        <v>4.3734370658516255</v>
      </c>
      <c r="T45" s="76">
        <v>1.836621283689914</v>
      </c>
      <c r="U45" s="76">
        <v>2.053348152264518</v>
      </c>
      <c r="V45" s="76">
        <v>0.4834676298971937</v>
      </c>
      <c r="W45" s="77">
        <v>0.24173381494859686</v>
      </c>
      <c r="X45" s="77">
        <v>1.1669908307863295</v>
      </c>
      <c r="Y45" s="75">
        <v>99.45540427896637</v>
      </c>
      <c r="Z45" s="76">
        <v>0.5445957210336204</v>
      </c>
      <c r="AA45" s="75">
        <v>100</v>
      </c>
      <c r="AB45" s="78"/>
      <c r="AC45" s="75">
        <v>77.35623889875666</v>
      </c>
      <c r="AD45" s="76">
        <v>74.59202930728242</v>
      </c>
      <c r="AE45" s="76">
        <v>0.3996447602131439</v>
      </c>
      <c r="AF45" s="76">
        <v>0.024977797513321492</v>
      </c>
      <c r="AG45" s="76">
        <v>0.08048401420959148</v>
      </c>
      <c r="AH45" s="76">
        <v>2.259103019538188</v>
      </c>
      <c r="AI45" s="75">
        <v>3.9242895204262878</v>
      </c>
      <c r="AJ45" s="76">
        <v>1.884436056838366</v>
      </c>
      <c r="AK45" s="76">
        <v>0.20537300177619894</v>
      </c>
      <c r="AL45" s="76">
        <v>0.7992895204262878</v>
      </c>
      <c r="AM45" s="76">
        <v>1.0351909413854352</v>
      </c>
      <c r="AN45" s="75">
        <v>12.838587921847248</v>
      </c>
      <c r="AO45" s="76">
        <v>4.532082593250444</v>
      </c>
      <c r="AP45" s="76">
        <v>6.039076376554174</v>
      </c>
      <c r="AQ45" s="76">
        <v>1.4043072824156306</v>
      </c>
      <c r="AR45" s="76">
        <v>0.8631216696269981</v>
      </c>
      <c r="AS45" s="75">
        <v>3.68838809946714</v>
      </c>
      <c r="AT45" s="76">
        <v>1.790075488454707</v>
      </c>
      <c r="AU45" s="76">
        <v>1.5097690941385435</v>
      </c>
      <c r="AV45" s="76">
        <v>0.3885435168738899</v>
      </c>
      <c r="AW45" s="77">
        <v>0.29695825932504444</v>
      </c>
      <c r="AX45" s="77">
        <v>0.9408303730017762</v>
      </c>
      <c r="AY45" s="75">
        <v>99.04529307282417</v>
      </c>
      <c r="AZ45" s="76">
        <v>0.9547069271758437</v>
      </c>
      <c r="BA45" s="75">
        <v>100</v>
      </c>
      <c r="BB45" s="74"/>
    </row>
    <row r="46" spans="1:54" s="65" customFormat="1" ht="12.75">
      <c r="A46" s="10" t="s">
        <v>96</v>
      </c>
      <c r="B46" s="12" t="s">
        <v>107</v>
      </c>
      <c r="C46" s="75">
        <v>85.79666685888934</v>
      </c>
      <c r="D46" s="76">
        <v>80.63837148953348</v>
      </c>
      <c r="E46" s="76">
        <v>0.37195086788535836</v>
      </c>
      <c r="F46" s="76">
        <v>0.13840032293408686</v>
      </c>
      <c r="G46" s="76">
        <v>0.2768006458681737</v>
      </c>
      <c r="H46" s="76">
        <v>4.371143532668243</v>
      </c>
      <c r="I46" s="75">
        <v>4.2875266708955655</v>
      </c>
      <c r="J46" s="76">
        <v>1.2052361455510063</v>
      </c>
      <c r="K46" s="76">
        <v>0.5334179113084597</v>
      </c>
      <c r="L46" s="76">
        <v>0.9572689002941007</v>
      </c>
      <c r="M46" s="76">
        <v>1.5887203736808722</v>
      </c>
      <c r="N46" s="75">
        <v>5.550429617669108</v>
      </c>
      <c r="O46" s="76">
        <v>1.242719566345655</v>
      </c>
      <c r="P46" s="76">
        <v>2.263421947984545</v>
      </c>
      <c r="Q46" s="76">
        <v>1.1706360648174847</v>
      </c>
      <c r="R46" s="76">
        <v>0.8736520385214231</v>
      </c>
      <c r="S46" s="75">
        <v>2.491205812813563</v>
      </c>
      <c r="T46" s="76">
        <v>0.5218845510639525</v>
      </c>
      <c r="U46" s="76">
        <v>1.6665705553312957</v>
      </c>
      <c r="V46" s="76">
        <v>0.302750706418315</v>
      </c>
      <c r="W46" s="77">
        <v>0.32581742690732945</v>
      </c>
      <c r="X46" s="77">
        <v>0.7266016954039559</v>
      </c>
      <c r="Y46" s="75">
        <v>99.17536474251773</v>
      </c>
      <c r="Z46" s="76">
        <v>0.8246352574822674</v>
      </c>
      <c r="AA46" s="75">
        <v>100</v>
      </c>
      <c r="AB46" s="78"/>
      <c r="AC46" s="75">
        <v>87.86179450072359</v>
      </c>
      <c r="AD46" s="76">
        <v>83.86138102129419</v>
      </c>
      <c r="AE46" s="76">
        <v>0.39538970436220794</v>
      </c>
      <c r="AF46" s="76">
        <v>0.056853421542278265</v>
      </c>
      <c r="AG46" s="76">
        <v>0.11112259665081663</v>
      </c>
      <c r="AH46" s="76">
        <v>3.4396320033078354</v>
      </c>
      <c r="AI46" s="75">
        <v>3.3724415960305976</v>
      </c>
      <c r="AJ46" s="76">
        <v>1.0724622700020674</v>
      </c>
      <c r="AK46" s="76">
        <v>0.3256150506512301</v>
      </c>
      <c r="AL46" s="76">
        <v>0.7003307835435187</v>
      </c>
      <c r="AM46" s="76">
        <v>1.276617738267521</v>
      </c>
      <c r="AN46" s="75">
        <v>4.245916890634692</v>
      </c>
      <c r="AO46" s="76">
        <v>1.1654951416167045</v>
      </c>
      <c r="AP46" s="76">
        <v>1.4678519743642755</v>
      </c>
      <c r="AQ46" s="76">
        <v>0.8011163944593755</v>
      </c>
      <c r="AR46" s="76">
        <v>0.8088691337605954</v>
      </c>
      <c r="AS46" s="75">
        <v>2.157845772172834</v>
      </c>
      <c r="AT46" s="76">
        <v>0.5814554475914824</v>
      </c>
      <c r="AU46" s="76">
        <v>1.31796568120736</v>
      </c>
      <c r="AV46" s="76">
        <v>0.2584246433739921</v>
      </c>
      <c r="AW46" s="77">
        <v>0.4083109365309076</v>
      </c>
      <c r="AX46" s="77">
        <v>0.5737027082902625</v>
      </c>
      <c r="AY46" s="75">
        <v>98.62001240438289</v>
      </c>
      <c r="AZ46" s="76">
        <v>1.379987595617118</v>
      </c>
      <c r="BA46" s="75">
        <v>100</v>
      </c>
      <c r="BB46" s="74"/>
    </row>
    <row r="47" spans="1:54" s="65" customFormat="1" ht="12.75">
      <c r="A47" s="10" t="s">
        <v>97</v>
      </c>
      <c r="B47" s="12" t="s">
        <v>108</v>
      </c>
      <c r="C47" s="75">
        <v>43.79369557218202</v>
      </c>
      <c r="D47" s="76">
        <v>32.37458604194775</v>
      </c>
      <c r="E47" s="76">
        <v>0.7706774602395846</v>
      </c>
      <c r="F47" s="76">
        <v>0.13696389876936915</v>
      </c>
      <c r="G47" s="76">
        <v>0.16149474631015168</v>
      </c>
      <c r="H47" s="76">
        <v>10.35201766221023</v>
      </c>
      <c r="I47" s="75">
        <v>8.80657426714093</v>
      </c>
      <c r="J47" s="76">
        <v>2.637066110634122</v>
      </c>
      <c r="K47" s="76">
        <v>1.1386401733513227</v>
      </c>
      <c r="L47" s="76">
        <v>1.363506275808496</v>
      </c>
      <c r="M47" s="76">
        <v>3.669405944642054</v>
      </c>
      <c r="N47" s="75">
        <v>19.16268040394129</v>
      </c>
      <c r="O47" s="76">
        <v>5.298663068809027</v>
      </c>
      <c r="P47" s="76">
        <v>4.139580522507052</v>
      </c>
      <c r="Q47" s="76">
        <v>5.480600188069832</v>
      </c>
      <c r="R47" s="76">
        <v>4.243836624555378</v>
      </c>
      <c r="S47" s="75">
        <v>21.42565108957848</v>
      </c>
      <c r="T47" s="76">
        <v>6.163375444621612</v>
      </c>
      <c r="U47" s="76">
        <v>12.964552925303568</v>
      </c>
      <c r="V47" s="76">
        <v>2.297722719653297</v>
      </c>
      <c r="W47" s="77">
        <v>0.6623328836011284</v>
      </c>
      <c r="X47" s="77">
        <v>5.180097305695245</v>
      </c>
      <c r="Y47" s="75">
        <v>99.03103152213909</v>
      </c>
      <c r="Z47" s="76">
        <v>0.9689684778609101</v>
      </c>
      <c r="AA47" s="75">
        <v>100</v>
      </c>
      <c r="AB47" s="78"/>
      <c r="AC47" s="75">
        <v>45.5</v>
      </c>
      <c r="AD47" s="76">
        <v>35.931111111111115</v>
      </c>
      <c r="AE47" s="76">
        <v>0.9177777777777778</v>
      </c>
      <c r="AF47" s="76">
        <v>0.06444444444444444</v>
      </c>
      <c r="AG47" s="76">
        <v>0.10888888888888888</v>
      </c>
      <c r="AH47" s="76">
        <v>8.48</v>
      </c>
      <c r="AI47" s="75">
        <v>7.584444444444445</v>
      </c>
      <c r="AJ47" s="76">
        <v>2.431111111111111</v>
      </c>
      <c r="AK47" s="76">
        <v>0.9333333333333335</v>
      </c>
      <c r="AL47" s="76">
        <v>1.1444444444444444</v>
      </c>
      <c r="AM47" s="76">
        <v>3.075555555555556</v>
      </c>
      <c r="AN47" s="75">
        <v>18.662222222222223</v>
      </c>
      <c r="AO47" s="76">
        <v>6.164444444444444</v>
      </c>
      <c r="AP47" s="76">
        <v>3.811111111111111</v>
      </c>
      <c r="AQ47" s="76">
        <v>4.613333333333333</v>
      </c>
      <c r="AR47" s="76">
        <v>4.075555555555556</v>
      </c>
      <c r="AS47" s="75">
        <v>20.462222222222223</v>
      </c>
      <c r="AT47" s="76">
        <v>6.444444444444445</v>
      </c>
      <c r="AU47" s="76">
        <v>11.966666666666667</v>
      </c>
      <c r="AV47" s="76">
        <v>2.051111111111111</v>
      </c>
      <c r="AW47" s="77">
        <v>0.7911111111111112</v>
      </c>
      <c r="AX47" s="77">
        <v>5.002222222222223</v>
      </c>
      <c r="AY47" s="75">
        <v>98</v>
      </c>
      <c r="AZ47" s="76">
        <v>2</v>
      </c>
      <c r="BA47" s="75">
        <v>100</v>
      </c>
      <c r="BB47" s="74"/>
    </row>
    <row r="48" spans="1:54" s="65" customFormat="1" ht="12.75">
      <c r="A48" s="10" t="s">
        <v>98</v>
      </c>
      <c r="B48" s="12" t="s">
        <v>109</v>
      </c>
      <c r="C48" s="75">
        <v>86.48223950957379</v>
      </c>
      <c r="D48" s="76">
        <v>81.57021747143384</v>
      </c>
      <c r="E48" s="76">
        <v>0.2774167264826275</v>
      </c>
      <c r="F48" s="76">
        <v>0.0775990843308049</v>
      </c>
      <c r="G48" s="76">
        <v>0.36859565057132326</v>
      </c>
      <c r="H48" s="76">
        <v>4.188410576755194</v>
      </c>
      <c r="I48" s="75">
        <v>4.203930393621355</v>
      </c>
      <c r="J48" s="76">
        <v>0.9874483481094922</v>
      </c>
      <c r="K48" s="76">
        <v>0.539313636099094</v>
      </c>
      <c r="L48" s="76">
        <v>1.1348866083380216</v>
      </c>
      <c r="M48" s="76">
        <v>1.5442217781830174</v>
      </c>
      <c r="N48" s="75">
        <v>5.623993636875085</v>
      </c>
      <c r="O48" s="76">
        <v>1.6606204046792246</v>
      </c>
      <c r="P48" s="76">
        <v>2.0990552311482724</v>
      </c>
      <c r="Q48" s="76">
        <v>0.6110927891050886</v>
      </c>
      <c r="R48" s="76">
        <v>1.2532252119424991</v>
      </c>
      <c r="S48" s="75">
        <v>1.918637360079151</v>
      </c>
      <c r="T48" s="76">
        <v>0.3317360855141909</v>
      </c>
      <c r="U48" s="76">
        <v>1.3385842047063845</v>
      </c>
      <c r="V48" s="76">
        <v>0.24831706985857568</v>
      </c>
      <c r="W48" s="77">
        <v>0.31621626864803</v>
      </c>
      <c r="X48" s="77">
        <v>0.6731720565697324</v>
      </c>
      <c r="Y48" s="75">
        <v>99.21818922536714</v>
      </c>
      <c r="Z48" s="76">
        <v>0.7818107746328594</v>
      </c>
      <c r="AA48" s="75">
        <v>100</v>
      </c>
      <c r="AB48" s="78"/>
      <c r="AC48" s="75">
        <v>87.20066551785608</v>
      </c>
      <c r="AD48" s="76">
        <v>83.11050369402024</v>
      </c>
      <c r="AE48" s="76">
        <v>0.3070097252758136</v>
      </c>
      <c r="AF48" s="76">
        <v>0.029710618575078732</v>
      </c>
      <c r="AG48" s="76">
        <v>0.2099550379305564</v>
      </c>
      <c r="AH48" s="76">
        <v>3.5454671499593955</v>
      </c>
      <c r="AI48" s="75">
        <v>3.365222730603918</v>
      </c>
      <c r="AJ48" s="76">
        <v>0.8655693544872938</v>
      </c>
      <c r="AK48" s="76">
        <v>0.37039237823598153</v>
      </c>
      <c r="AL48" s="76">
        <v>0.8893378493473568</v>
      </c>
      <c r="AM48" s="76">
        <v>1.2399231485332858</v>
      </c>
      <c r="AN48" s="75">
        <v>5.197377542733773</v>
      </c>
      <c r="AO48" s="76">
        <v>1.7212351694495611</v>
      </c>
      <c r="AP48" s="76">
        <v>1.6994473824945036</v>
      </c>
      <c r="AQ48" s="76">
        <v>0.47338918929625445</v>
      </c>
      <c r="AR48" s="76">
        <v>1.3033058014934538</v>
      </c>
      <c r="AS48" s="75">
        <v>1.8262126884148393</v>
      </c>
      <c r="AT48" s="76">
        <v>0.36246954661596054</v>
      </c>
      <c r="AU48" s="76">
        <v>1.2478459801533068</v>
      </c>
      <c r="AV48" s="76">
        <v>0.2158971616455721</v>
      </c>
      <c r="AW48" s="77">
        <v>0.41594866005110226</v>
      </c>
      <c r="AX48" s="77">
        <v>0.6179808663616376</v>
      </c>
      <c r="AY48" s="75">
        <v>98.62340800602135</v>
      </c>
      <c r="AZ48" s="76">
        <v>1.376591993978648</v>
      </c>
      <c r="BA48" s="75">
        <v>100</v>
      </c>
      <c r="BB48" s="74"/>
    </row>
    <row r="49" spans="1:54" s="65" customFormat="1" ht="12.75">
      <c r="A49" s="10" t="s">
        <v>99</v>
      </c>
      <c r="B49" s="12" t="s">
        <v>110</v>
      </c>
      <c r="C49" s="75">
        <v>92.70572745227123</v>
      </c>
      <c r="D49" s="76">
        <v>89.1211323238973</v>
      </c>
      <c r="E49" s="76">
        <v>0.19091507570770244</v>
      </c>
      <c r="F49" s="76">
        <v>0.05924950625411455</v>
      </c>
      <c r="G49" s="76">
        <v>0.16787360105332455</v>
      </c>
      <c r="H49" s="76">
        <v>3.1665569453587885</v>
      </c>
      <c r="I49" s="75">
        <v>2.8110599078341014</v>
      </c>
      <c r="J49" s="76">
        <v>0.8294930875576038</v>
      </c>
      <c r="K49" s="76">
        <v>0.3127057274522712</v>
      </c>
      <c r="L49" s="76">
        <v>0.6714944042132982</v>
      </c>
      <c r="M49" s="76">
        <v>0.9973666886109283</v>
      </c>
      <c r="N49" s="75">
        <v>1.9190256747860437</v>
      </c>
      <c r="O49" s="76">
        <v>0.7142857142857143</v>
      </c>
      <c r="P49" s="76">
        <v>0.3785385121790652</v>
      </c>
      <c r="Q49" s="76">
        <v>0.32587228439763</v>
      </c>
      <c r="R49" s="76">
        <v>0.500329163923634</v>
      </c>
      <c r="S49" s="75">
        <v>1.1487820934825543</v>
      </c>
      <c r="T49" s="76">
        <v>0.26333113890717574</v>
      </c>
      <c r="U49" s="76">
        <v>0.684660961158657</v>
      </c>
      <c r="V49" s="76">
        <v>0.20408163265306123</v>
      </c>
      <c r="W49" s="77">
        <v>0.2271231073074391</v>
      </c>
      <c r="X49" s="77">
        <v>0.4871626069782752</v>
      </c>
      <c r="Y49" s="75">
        <v>99.2955892034233</v>
      </c>
      <c r="Z49" s="76">
        <v>0.7044107965766951</v>
      </c>
      <c r="AA49" s="75">
        <v>100</v>
      </c>
      <c r="AB49" s="78"/>
      <c r="AC49" s="75">
        <v>93.68509421055904</v>
      </c>
      <c r="AD49" s="76">
        <v>90.71264224861638</v>
      </c>
      <c r="AE49" s="76">
        <v>0.18966482183943784</v>
      </c>
      <c r="AF49" s="76">
        <v>0.018655556246502083</v>
      </c>
      <c r="AG49" s="76">
        <v>0.0901685218580934</v>
      </c>
      <c r="AH49" s="76">
        <v>2.680181580747466</v>
      </c>
      <c r="AI49" s="75">
        <v>2.1174056339779863</v>
      </c>
      <c r="AJ49" s="76">
        <v>0.6933648404949941</v>
      </c>
      <c r="AK49" s="76">
        <v>0.20832037808593992</v>
      </c>
      <c r="AL49" s="76">
        <v>0.5099185374043903</v>
      </c>
      <c r="AM49" s="76">
        <v>0.7058018779926621</v>
      </c>
      <c r="AN49" s="75">
        <v>1.315216715378397</v>
      </c>
      <c r="AO49" s="76">
        <v>0.4726074249113861</v>
      </c>
      <c r="AP49" s="76">
        <v>0.226975934332442</v>
      </c>
      <c r="AQ49" s="76">
        <v>0.21764815620919095</v>
      </c>
      <c r="AR49" s="76">
        <v>0.39798519992537773</v>
      </c>
      <c r="AS49" s="75">
        <v>0.9265592935762701</v>
      </c>
      <c r="AT49" s="76">
        <v>0.27050556557428024</v>
      </c>
      <c r="AU49" s="76">
        <v>0.5285740936508924</v>
      </c>
      <c r="AV49" s="76">
        <v>0.13058889372551458</v>
      </c>
      <c r="AW49" s="77">
        <v>0.28605186244636527</v>
      </c>
      <c r="AX49" s="77">
        <v>0.3606740874323736</v>
      </c>
      <c r="AY49" s="75">
        <v>98.69411106274485</v>
      </c>
      <c r="AZ49" s="76">
        <v>1.3058889372551459</v>
      </c>
      <c r="BA49" s="75">
        <v>100</v>
      </c>
      <c r="BB49" s="74"/>
    </row>
    <row r="50" spans="1:2" ht="12.75">
      <c r="A50" s="14"/>
      <c r="B50" s="19"/>
    </row>
    <row r="51" spans="1:53" s="74" customFormat="1" ht="12.75">
      <c r="A51" s="20">
        <v>921</v>
      </c>
      <c r="B51" s="20" t="s">
        <v>111</v>
      </c>
      <c r="C51" s="80">
        <v>78.50431412127836</v>
      </c>
      <c r="D51" s="80">
        <v>73.84531081177305</v>
      </c>
      <c r="E51" s="80">
        <v>0.3191861527078193</v>
      </c>
      <c r="F51" s="80">
        <v>0.08761365782377581</v>
      </c>
      <c r="G51" s="80">
        <v>0.22228482797692944</v>
      </c>
      <c r="H51" s="80">
        <v>4.02960908209988</v>
      </c>
      <c r="I51" s="80">
        <v>4.34322263466343</v>
      </c>
      <c r="J51" s="80">
        <v>1.3228733564699435</v>
      </c>
      <c r="K51" s="80">
        <v>0.49689017953060133</v>
      </c>
      <c r="L51" s="80">
        <v>0.9442461355565944</v>
      </c>
      <c r="M51" s="80">
        <v>1.5792129631062912</v>
      </c>
      <c r="N51" s="80">
        <v>9.62697633812061</v>
      </c>
      <c r="O51" s="80">
        <v>2.525935809838116</v>
      </c>
      <c r="P51" s="80">
        <v>4.070165227594277</v>
      </c>
      <c r="Q51" s="80">
        <v>1.6699225098991048</v>
      </c>
      <c r="R51" s="80">
        <v>1.360952790789111</v>
      </c>
      <c r="S51" s="80">
        <v>5.0695181867997485</v>
      </c>
      <c r="T51" s="80">
        <v>1.3996514029020863</v>
      </c>
      <c r="U51" s="80">
        <v>3.066787612729057</v>
      </c>
      <c r="V51" s="80">
        <v>0.6030791711686052</v>
      </c>
      <c r="W51" s="80">
        <v>0.3417861421817968</v>
      </c>
      <c r="X51" s="80">
        <v>1.4504239819943099</v>
      </c>
      <c r="Y51" s="80">
        <v>99.33624140503825</v>
      </c>
      <c r="Z51" s="80">
        <v>0.6640681838586541</v>
      </c>
      <c r="AA51" s="80">
        <v>100</v>
      </c>
      <c r="AB51" s="81"/>
      <c r="AC51" s="80">
        <v>81.21583522111692</v>
      </c>
      <c r="AD51" s="80">
        <v>77.29211809317444</v>
      </c>
      <c r="AE51" s="80">
        <v>0.3576529104698119</v>
      </c>
      <c r="AF51" s="80">
        <v>0.033856988082340195</v>
      </c>
      <c r="AG51" s="80">
        <v>0.1114202698709741</v>
      </c>
      <c r="AH51" s="80">
        <v>3.421094750320102</v>
      </c>
      <c r="AI51" s="80">
        <v>3.489732098887029</v>
      </c>
      <c r="AJ51" s="80">
        <v>1.1843790012804098</v>
      </c>
      <c r="AK51" s="80">
        <v>0.35303604845858366</v>
      </c>
      <c r="AL51" s="80">
        <v>0.7245395449620802</v>
      </c>
      <c r="AM51" s="80">
        <v>1.2277775041859549</v>
      </c>
      <c r="AN51" s="80">
        <v>7.946542893725993</v>
      </c>
      <c r="AO51" s="80">
        <v>2.488488624052004</v>
      </c>
      <c r="AP51" s="80">
        <v>2.972643553629469</v>
      </c>
      <c r="AQ51" s="80">
        <v>1.2490150694376045</v>
      </c>
      <c r="AR51" s="80">
        <v>1.2363956466069141</v>
      </c>
      <c r="AS51" s="80">
        <v>4.430648576775337</v>
      </c>
      <c r="AT51" s="80">
        <v>1.378594996552743</v>
      </c>
      <c r="AU51" s="80">
        <v>2.56358957943465</v>
      </c>
      <c r="AV51" s="80">
        <v>0.48846400078794444</v>
      </c>
      <c r="AW51" s="80">
        <v>0.4133630454052989</v>
      </c>
      <c r="AX51" s="80">
        <v>1.2062321481335565</v>
      </c>
      <c r="AY51" s="80">
        <v>98.70235398404412</v>
      </c>
      <c r="AZ51" s="80">
        <v>1.2976460159558751</v>
      </c>
      <c r="BA51" s="80">
        <v>100</v>
      </c>
    </row>
    <row r="52" ht="12.75">
      <c r="A52" s="74"/>
    </row>
  </sheetData>
  <sheetProtection/>
  <mergeCells count="2">
    <mergeCell ref="C1:AA1"/>
    <mergeCell ref="AC1:BA1"/>
  </mergeCells>
  <conditionalFormatting sqref="A11:A12">
    <cfRule type="cellIs" priority="1" dxfId="0" operator="equal" stopIfTrue="1">
      <formula>"x"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B52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9.140625" defaultRowHeight="12.75"/>
  <cols>
    <col min="1" max="1" width="9.140625" style="11" customWidth="1"/>
    <col min="2" max="2" width="20.7109375" style="11" customWidth="1"/>
    <col min="3" max="27" width="9.140625" style="11" customWidth="1"/>
    <col min="28" max="28" width="5.140625" style="11" customWidth="1"/>
    <col min="29" max="16384" width="9.140625" style="11" customWidth="1"/>
  </cols>
  <sheetData>
    <row r="1" spans="2:53" s="65" customFormat="1" ht="11.25" customHeight="1">
      <c r="B1" s="66"/>
      <c r="C1" s="97" t="s">
        <v>139</v>
      </c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67"/>
      <c r="AC1" s="98" t="s">
        <v>138</v>
      </c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2:53" s="68" customFormat="1" ht="63.75">
      <c r="B2" s="69"/>
      <c r="C2" s="70" t="s">
        <v>140</v>
      </c>
      <c r="D2" s="71" t="s">
        <v>123</v>
      </c>
      <c r="E2" s="71" t="s">
        <v>124</v>
      </c>
      <c r="F2" s="71" t="s">
        <v>125</v>
      </c>
      <c r="G2" s="71" t="s">
        <v>126</v>
      </c>
      <c r="H2" s="71" t="s">
        <v>127</v>
      </c>
      <c r="I2" s="72" t="s">
        <v>141</v>
      </c>
      <c r="J2" s="71" t="s">
        <v>128</v>
      </c>
      <c r="K2" s="71" t="s">
        <v>129</v>
      </c>
      <c r="L2" s="71" t="s">
        <v>130</v>
      </c>
      <c r="M2" s="71" t="s">
        <v>131</v>
      </c>
      <c r="N2" s="72" t="s">
        <v>142</v>
      </c>
      <c r="O2" s="71" t="s">
        <v>46</v>
      </c>
      <c r="P2" s="71" t="s">
        <v>47</v>
      </c>
      <c r="Q2" s="71" t="s">
        <v>48</v>
      </c>
      <c r="R2" s="71" t="s">
        <v>132</v>
      </c>
      <c r="S2" s="72" t="s">
        <v>143</v>
      </c>
      <c r="T2" s="71" t="s">
        <v>133</v>
      </c>
      <c r="U2" s="71" t="s">
        <v>134</v>
      </c>
      <c r="V2" s="71" t="s">
        <v>135</v>
      </c>
      <c r="W2" s="72" t="s">
        <v>136</v>
      </c>
      <c r="X2" s="72" t="s">
        <v>137</v>
      </c>
      <c r="Y2" s="72" t="s">
        <v>144</v>
      </c>
      <c r="Z2" s="71" t="s">
        <v>145</v>
      </c>
      <c r="AA2" s="72" t="s">
        <v>146</v>
      </c>
      <c r="AB2" s="69"/>
      <c r="AC2" s="70" t="s">
        <v>140</v>
      </c>
      <c r="AD2" s="71" t="s">
        <v>123</v>
      </c>
      <c r="AE2" s="71" t="s">
        <v>124</v>
      </c>
      <c r="AF2" s="71" t="s">
        <v>125</v>
      </c>
      <c r="AG2" s="71" t="s">
        <v>126</v>
      </c>
      <c r="AH2" s="71" t="s">
        <v>127</v>
      </c>
      <c r="AI2" s="72" t="s">
        <v>141</v>
      </c>
      <c r="AJ2" s="71" t="s">
        <v>128</v>
      </c>
      <c r="AK2" s="71" t="s">
        <v>129</v>
      </c>
      <c r="AL2" s="71" t="s">
        <v>130</v>
      </c>
      <c r="AM2" s="71" t="s">
        <v>131</v>
      </c>
      <c r="AN2" s="72" t="s">
        <v>142</v>
      </c>
      <c r="AO2" s="71" t="s">
        <v>46</v>
      </c>
      <c r="AP2" s="71" t="s">
        <v>47</v>
      </c>
      <c r="AQ2" s="71" t="s">
        <v>48</v>
      </c>
      <c r="AR2" s="71" t="s">
        <v>132</v>
      </c>
      <c r="AS2" s="72" t="s">
        <v>143</v>
      </c>
      <c r="AT2" s="71" t="s">
        <v>133</v>
      </c>
      <c r="AU2" s="71" t="s">
        <v>134</v>
      </c>
      <c r="AV2" s="71" t="s">
        <v>135</v>
      </c>
      <c r="AW2" s="72" t="s">
        <v>136</v>
      </c>
      <c r="AX2" s="72" t="s">
        <v>137</v>
      </c>
      <c r="AY2" s="72" t="s">
        <v>144</v>
      </c>
      <c r="AZ2" s="73" t="s">
        <v>145</v>
      </c>
      <c r="BA2" s="72" t="s">
        <v>146</v>
      </c>
    </row>
    <row r="4" spans="1:54" s="65" customFormat="1" ht="12.75">
      <c r="A4" s="10" t="s">
        <v>56</v>
      </c>
      <c r="B4" s="12" t="s">
        <v>1</v>
      </c>
      <c r="C4" s="75">
        <v>28.57142857142857</v>
      </c>
      <c r="D4" s="76">
        <v>10.857142857142858</v>
      </c>
      <c r="E4" s="76"/>
      <c r="F4" s="76">
        <v>0</v>
      </c>
      <c r="G4" s="76">
        <v>0</v>
      </c>
      <c r="H4" s="76">
        <v>16</v>
      </c>
      <c r="I4" s="75">
        <v>8.571428571428571</v>
      </c>
      <c r="J4" s="76">
        <v>2.2857142857142856</v>
      </c>
      <c r="K4" s="76"/>
      <c r="L4" s="76"/>
      <c r="M4" s="76">
        <v>3.428571428571429</v>
      </c>
      <c r="N4" s="75">
        <v>45.714285714285715</v>
      </c>
      <c r="O4" s="76">
        <v>2.2857142857142856</v>
      </c>
      <c r="P4" s="76">
        <v>2.857142857142857</v>
      </c>
      <c r="Q4" s="76">
        <v>39.42857142857143</v>
      </c>
      <c r="R4" s="76"/>
      <c r="S4" s="75">
        <v>14.285714285714285</v>
      </c>
      <c r="T4" s="76">
        <v>2.857142857142857</v>
      </c>
      <c r="U4" s="76">
        <v>7.428571428571429</v>
      </c>
      <c r="V4" s="76">
        <v>4</v>
      </c>
      <c r="W4" s="77">
        <v>2.857142857142857</v>
      </c>
      <c r="X4" s="77">
        <v>2.857142857142857</v>
      </c>
      <c r="Y4" s="75">
        <v>100</v>
      </c>
      <c r="Z4" s="76">
        <v>0</v>
      </c>
      <c r="AA4" s="75">
        <v>100</v>
      </c>
      <c r="AB4" s="78"/>
      <c r="AC4" s="75"/>
      <c r="AD4" s="76"/>
      <c r="AE4" s="76"/>
      <c r="AF4" s="76"/>
      <c r="AG4" s="76"/>
      <c r="AH4" s="76"/>
      <c r="AI4" s="75"/>
      <c r="AJ4" s="76"/>
      <c r="AK4" s="76"/>
      <c r="AL4" s="76"/>
      <c r="AM4" s="76"/>
      <c r="AN4" s="75"/>
      <c r="AO4" s="76"/>
      <c r="AP4" s="76"/>
      <c r="AQ4" s="76"/>
      <c r="AR4" s="76"/>
      <c r="AS4" s="75"/>
      <c r="AT4" s="76"/>
      <c r="AU4" s="76"/>
      <c r="AV4" s="76"/>
      <c r="AW4" s="77"/>
      <c r="AX4" s="77"/>
      <c r="AY4" s="75"/>
      <c r="AZ4" s="76"/>
      <c r="BA4" s="75"/>
      <c r="BB4" s="74"/>
    </row>
    <row r="5" spans="1:54" s="65" customFormat="1" ht="12.75">
      <c r="A5" s="10" t="s">
        <v>57</v>
      </c>
      <c r="B5" s="12" t="s">
        <v>14</v>
      </c>
      <c r="C5" s="75">
        <v>45.770826683689755</v>
      </c>
      <c r="D5" s="76">
        <v>35.780402170443665</v>
      </c>
      <c r="E5" s="76">
        <v>0.20427705075007982</v>
      </c>
      <c r="F5" s="76">
        <v>0.025534631343759977</v>
      </c>
      <c r="G5" s="76">
        <v>0.17235876157037983</v>
      </c>
      <c r="H5" s="76">
        <v>9.594637727417812</v>
      </c>
      <c r="I5" s="75">
        <v>7.309288222151293</v>
      </c>
      <c r="J5" s="76">
        <v>2.3811043728056176</v>
      </c>
      <c r="K5" s="76">
        <v>2.125758059368018</v>
      </c>
      <c r="L5" s="76">
        <v>0.8234918608362592</v>
      </c>
      <c r="M5" s="76">
        <v>1.9789339291413979</v>
      </c>
      <c r="N5" s="75">
        <v>16.118736035748483</v>
      </c>
      <c r="O5" s="76">
        <v>3.2428981806575172</v>
      </c>
      <c r="P5" s="76">
        <v>5.030322374720715</v>
      </c>
      <c r="Q5" s="76">
        <v>5.426109160548995</v>
      </c>
      <c r="R5" s="76">
        <v>2.413022661985318</v>
      </c>
      <c r="S5" s="75">
        <v>28.37535908075327</v>
      </c>
      <c r="T5" s="76">
        <v>2.566230450047877</v>
      </c>
      <c r="U5" s="76">
        <v>23.702521544845194</v>
      </c>
      <c r="V5" s="76">
        <v>2.119374401532078</v>
      </c>
      <c r="W5" s="77">
        <v>0.31918289179699966</v>
      </c>
      <c r="X5" s="77">
        <v>1.9150973507819982</v>
      </c>
      <c r="Y5" s="75">
        <v>99.8084902649218</v>
      </c>
      <c r="Z5" s="76">
        <v>0.17874241940631982</v>
      </c>
      <c r="AA5" s="75">
        <v>100</v>
      </c>
      <c r="AB5" s="78"/>
      <c r="AC5" s="75">
        <v>55.4230339172568</v>
      </c>
      <c r="AD5" s="76">
        <v>47.3276183376817</v>
      </c>
      <c r="AE5" s="76">
        <v>0.28326500186358555</v>
      </c>
      <c r="AF5" s="76">
        <v>0.06708907938874395</v>
      </c>
      <c r="AG5" s="76">
        <v>0.06708907938874395</v>
      </c>
      <c r="AH5" s="76">
        <v>7.663063734625419</v>
      </c>
      <c r="AI5" s="75">
        <v>5.3671263510995155</v>
      </c>
      <c r="AJ5" s="76">
        <v>2.042489750279538</v>
      </c>
      <c r="AK5" s="76">
        <v>1.1554230339172566</v>
      </c>
      <c r="AL5" s="76">
        <v>0.7528885575847932</v>
      </c>
      <c r="AM5" s="76">
        <v>1.4312336936265375</v>
      </c>
      <c r="AN5" s="75">
        <v>13.902348117778606</v>
      </c>
      <c r="AO5" s="76">
        <v>2.7655609392471114</v>
      </c>
      <c r="AP5" s="76">
        <v>4.45769660827432</v>
      </c>
      <c r="AQ5" s="76">
        <v>4.345881475959747</v>
      </c>
      <c r="AR5" s="76">
        <v>2.3257547521431237</v>
      </c>
      <c r="AS5" s="75">
        <v>22.88483041371599</v>
      </c>
      <c r="AT5" s="76">
        <v>3.5259038389862094</v>
      </c>
      <c r="AU5" s="76">
        <v>17.413343272456206</v>
      </c>
      <c r="AV5" s="76">
        <v>1.960491986582184</v>
      </c>
      <c r="AW5" s="77">
        <v>0.2609019754006709</v>
      </c>
      <c r="AX5" s="77">
        <v>1.528140141632501</v>
      </c>
      <c r="AY5" s="75">
        <v>99.36638091688408</v>
      </c>
      <c r="AZ5" s="76">
        <v>0.6112560566530004</v>
      </c>
      <c r="BA5" s="75">
        <v>100</v>
      </c>
      <c r="BB5" s="74"/>
    </row>
    <row r="6" spans="1:54" s="65" customFormat="1" ht="12.75">
      <c r="A6" s="10" t="s">
        <v>58</v>
      </c>
      <c r="B6" s="12" t="s">
        <v>15</v>
      </c>
      <c r="C6" s="75">
        <v>53.14272211720227</v>
      </c>
      <c r="D6" s="76">
        <v>34.52741020793951</v>
      </c>
      <c r="E6" s="76">
        <v>1.1767485822306238</v>
      </c>
      <c r="F6" s="76">
        <v>0.08506616257088848</v>
      </c>
      <c r="G6" s="76">
        <v>0.01890359168241966</v>
      </c>
      <c r="H6" s="76">
        <v>17.329867674858225</v>
      </c>
      <c r="I6" s="75">
        <v>9.286389413988658</v>
      </c>
      <c r="J6" s="76">
        <v>1.710775047258979</v>
      </c>
      <c r="K6" s="76">
        <v>1.5359168241965973</v>
      </c>
      <c r="L6" s="76">
        <v>2.2542533081285443</v>
      </c>
      <c r="M6" s="76">
        <v>3.7948960302457464</v>
      </c>
      <c r="N6" s="75">
        <v>11.41304347826087</v>
      </c>
      <c r="O6" s="76">
        <v>4.437618147448015</v>
      </c>
      <c r="P6" s="76">
        <v>2.103024574669187</v>
      </c>
      <c r="Q6" s="76">
        <v>0.9877126654064271</v>
      </c>
      <c r="R6" s="76">
        <v>3.889413988657845</v>
      </c>
      <c r="S6" s="75">
        <v>13.870510396975424</v>
      </c>
      <c r="T6" s="76">
        <v>1.7391304347826086</v>
      </c>
      <c r="U6" s="76">
        <v>11.006616257088847</v>
      </c>
      <c r="V6" s="76">
        <v>1.11531190926276</v>
      </c>
      <c r="W6" s="77">
        <v>1.5359168241965973</v>
      </c>
      <c r="X6" s="77">
        <v>9.522684310018903</v>
      </c>
      <c r="Y6" s="75">
        <v>98.79489603024575</v>
      </c>
      <c r="Z6" s="76">
        <v>1.219281663516068</v>
      </c>
      <c r="AA6" s="75">
        <v>100</v>
      </c>
      <c r="AB6" s="78"/>
      <c r="AC6" s="75">
        <v>48.406328823664296</v>
      </c>
      <c r="AD6" s="76">
        <v>30.644347626691125</v>
      </c>
      <c r="AE6" s="76">
        <v>2.192157761981197</v>
      </c>
      <c r="AF6" s="76">
        <v>0.06879156156844761</v>
      </c>
      <c r="AG6" s="76">
        <v>0.01375831231368952</v>
      </c>
      <c r="AH6" s="76">
        <v>15.491859665214399</v>
      </c>
      <c r="AI6" s="75">
        <v>8.277917908736528</v>
      </c>
      <c r="AJ6" s="76">
        <v>1.3070396698005045</v>
      </c>
      <c r="AK6" s="76">
        <v>1.3116257739050676</v>
      </c>
      <c r="AL6" s="76">
        <v>1.6647557899564318</v>
      </c>
      <c r="AM6" s="76">
        <v>3.9990827791790875</v>
      </c>
      <c r="AN6" s="75">
        <v>15.86792020178858</v>
      </c>
      <c r="AO6" s="76">
        <v>7.718413207979821</v>
      </c>
      <c r="AP6" s="76">
        <v>2.0729190552625543</v>
      </c>
      <c r="AQ6" s="76">
        <v>0.8392570511350608</v>
      </c>
      <c r="AR6" s="76">
        <v>5.237330887411145</v>
      </c>
      <c r="AS6" s="75">
        <v>14.377436367805549</v>
      </c>
      <c r="AT6" s="76">
        <v>2.215088282504013</v>
      </c>
      <c r="AU6" s="76">
        <v>10.373767484521897</v>
      </c>
      <c r="AV6" s="76">
        <v>1.7931667048842008</v>
      </c>
      <c r="AW6" s="77">
        <v>1.9490942444393489</v>
      </c>
      <c r="AX6" s="77">
        <v>9.218069250171979</v>
      </c>
      <c r="AY6" s="75">
        <v>98.09676679660629</v>
      </c>
      <c r="AZ6" s="76">
        <v>1.8986470992891538</v>
      </c>
      <c r="BA6" s="75">
        <v>100</v>
      </c>
      <c r="BB6" s="74"/>
    </row>
    <row r="7" spans="1:54" s="65" customFormat="1" ht="12.75">
      <c r="A7" s="10" t="s">
        <v>59</v>
      </c>
      <c r="B7" s="12" t="s">
        <v>16</v>
      </c>
      <c r="C7" s="75">
        <v>73.1226533166458</v>
      </c>
      <c r="D7" s="76">
        <v>69.180225281602</v>
      </c>
      <c r="E7" s="76">
        <v>0.3191489361702127</v>
      </c>
      <c r="F7" s="76">
        <v>0.05006257822277847</v>
      </c>
      <c r="G7" s="76">
        <v>0.2190237797246558</v>
      </c>
      <c r="H7" s="76">
        <v>3.3604505632040054</v>
      </c>
      <c r="I7" s="75">
        <v>4.881101376720901</v>
      </c>
      <c r="J7" s="76">
        <v>1.2828535669586982</v>
      </c>
      <c r="K7" s="76">
        <v>0.769712140175219</v>
      </c>
      <c r="L7" s="76">
        <v>0.8448060075093867</v>
      </c>
      <c r="M7" s="76">
        <v>1.983729662077597</v>
      </c>
      <c r="N7" s="75">
        <v>5.287859824780976</v>
      </c>
      <c r="O7" s="76">
        <v>2.8848560700876096</v>
      </c>
      <c r="P7" s="76">
        <v>0.41301627033792243</v>
      </c>
      <c r="Q7" s="76">
        <v>0.4380475594493116</v>
      </c>
      <c r="R7" s="76">
        <v>1.5644555694618274</v>
      </c>
      <c r="S7" s="75">
        <v>14.330413016270338</v>
      </c>
      <c r="T7" s="76">
        <v>0.9073842302878597</v>
      </c>
      <c r="U7" s="76">
        <v>12.30287859824781</v>
      </c>
      <c r="V7" s="76">
        <v>1.1326658322903629</v>
      </c>
      <c r="W7" s="77">
        <v>0.8760951188986232</v>
      </c>
      <c r="X7" s="77">
        <v>1.0012515644555695</v>
      </c>
      <c r="Y7" s="75">
        <v>99.53066332916146</v>
      </c>
      <c r="Z7" s="76">
        <v>0.47559449311639546</v>
      </c>
      <c r="AA7" s="75">
        <v>100</v>
      </c>
      <c r="AB7" s="78"/>
      <c r="AC7" s="75">
        <v>72.62974051896207</v>
      </c>
      <c r="AD7" s="76">
        <v>68.7874251497006</v>
      </c>
      <c r="AE7" s="76">
        <v>0.5888223552894212</v>
      </c>
      <c r="AF7" s="76">
        <v>0.024950099800399198</v>
      </c>
      <c r="AG7" s="76">
        <v>0.344311377245509</v>
      </c>
      <c r="AH7" s="76">
        <v>2.8892215568862274</v>
      </c>
      <c r="AI7" s="75">
        <v>4.615768463073852</v>
      </c>
      <c r="AJ7" s="76">
        <v>1.2624750499001998</v>
      </c>
      <c r="AK7" s="76">
        <v>0.7684630738522954</v>
      </c>
      <c r="AL7" s="76">
        <v>0.9281437125748504</v>
      </c>
      <c r="AM7" s="76">
        <v>1.656686626746507</v>
      </c>
      <c r="AN7" s="75">
        <v>5.513972055888224</v>
      </c>
      <c r="AO7" s="76">
        <v>3.003992015968064</v>
      </c>
      <c r="AP7" s="76">
        <v>0.344311377245509</v>
      </c>
      <c r="AQ7" s="76">
        <v>0.4491017964071856</v>
      </c>
      <c r="AR7" s="76">
        <v>1.7115768463073853</v>
      </c>
      <c r="AS7" s="75">
        <v>13.897205588822356</v>
      </c>
      <c r="AT7" s="76">
        <v>1.462075848303393</v>
      </c>
      <c r="AU7" s="76">
        <v>11.417165668662674</v>
      </c>
      <c r="AV7" s="76">
        <v>1.0179640718562875</v>
      </c>
      <c r="AW7" s="77">
        <v>1.2475049900199602</v>
      </c>
      <c r="AX7" s="77">
        <v>0.9481037924151697</v>
      </c>
      <c r="AY7" s="75">
        <v>98.85229540918164</v>
      </c>
      <c r="AZ7" s="76">
        <v>1.1676646706586826</v>
      </c>
      <c r="BA7" s="75">
        <v>100</v>
      </c>
      <c r="BB7" s="74"/>
    </row>
    <row r="8" spans="1:54" s="65" customFormat="1" ht="12.75">
      <c r="A8" s="10" t="s">
        <v>60</v>
      </c>
      <c r="B8" s="12" t="s">
        <v>17</v>
      </c>
      <c r="C8" s="75">
        <v>23.78223495702006</v>
      </c>
      <c r="D8" s="76">
        <v>10.674654858035947</v>
      </c>
      <c r="E8" s="76">
        <v>1.4587132065642094</v>
      </c>
      <c r="F8" s="76">
        <v>0.20838760093774422</v>
      </c>
      <c r="G8" s="76">
        <v>0.04167752018754884</v>
      </c>
      <c r="H8" s="76">
        <v>11.393592081271164</v>
      </c>
      <c r="I8" s="75">
        <v>7.1372753321177385</v>
      </c>
      <c r="J8" s="76">
        <v>1.8181818181818181</v>
      </c>
      <c r="K8" s="76">
        <v>0.9325345141964054</v>
      </c>
      <c r="L8" s="76">
        <v>1.0627767647824955</v>
      </c>
      <c r="M8" s="76">
        <v>3.318572544933576</v>
      </c>
      <c r="N8" s="75">
        <v>28.444907528002084</v>
      </c>
      <c r="O8" s="76">
        <v>12.477207606147434</v>
      </c>
      <c r="P8" s="76">
        <v>6.678822610054702</v>
      </c>
      <c r="Q8" s="76">
        <v>0.9064860640791874</v>
      </c>
      <c r="R8" s="76">
        <v>8.371971867673873</v>
      </c>
      <c r="S8" s="75">
        <v>29.643136233394113</v>
      </c>
      <c r="T8" s="76">
        <v>10.080750195363377</v>
      </c>
      <c r="U8" s="76">
        <v>16.639749934878875</v>
      </c>
      <c r="V8" s="76">
        <v>2.93305548319875</v>
      </c>
      <c r="W8" s="77">
        <v>0.3386298515238343</v>
      </c>
      <c r="X8" s="77">
        <v>10.106798645480595</v>
      </c>
      <c r="Y8" s="75">
        <v>99.45298254753843</v>
      </c>
      <c r="Z8" s="76">
        <v>0.5470174524615785</v>
      </c>
      <c r="AA8" s="75">
        <v>100</v>
      </c>
      <c r="AB8" s="78"/>
      <c r="AC8" s="75">
        <v>14.77832512315271</v>
      </c>
      <c r="AD8" s="76">
        <v>5.5117679255610295</v>
      </c>
      <c r="AE8" s="76">
        <v>0.6075533661740559</v>
      </c>
      <c r="AF8" s="76">
        <v>0.18609742747673783</v>
      </c>
      <c r="AG8" s="76">
        <v>0.043787629994526546</v>
      </c>
      <c r="AH8" s="76">
        <v>8.42911877394636</v>
      </c>
      <c r="AI8" s="75">
        <v>6.0207991242474</v>
      </c>
      <c r="AJ8" s="76">
        <v>1.4668856048166394</v>
      </c>
      <c r="AK8" s="76">
        <v>0.8210180623973727</v>
      </c>
      <c r="AL8" s="76">
        <v>1.0125889436234263</v>
      </c>
      <c r="AM8" s="76">
        <v>2.70935960591133</v>
      </c>
      <c r="AN8" s="75">
        <v>30.405035577449368</v>
      </c>
      <c r="AO8" s="76">
        <v>16.206896551724135</v>
      </c>
      <c r="AP8" s="76">
        <v>5.769020251778873</v>
      </c>
      <c r="AQ8" s="76">
        <v>0.7608100711548987</v>
      </c>
      <c r="AR8" s="76">
        <v>7.6792556102900935</v>
      </c>
      <c r="AS8" s="75">
        <v>26.108374384236456</v>
      </c>
      <c r="AT8" s="76">
        <v>9.140667761357417</v>
      </c>
      <c r="AU8" s="76">
        <v>14.526546250684182</v>
      </c>
      <c r="AV8" s="76">
        <v>2.4466338259441707</v>
      </c>
      <c r="AW8" s="77">
        <v>0.35577449370552816</v>
      </c>
      <c r="AX8" s="77">
        <v>9.660645867542419</v>
      </c>
      <c r="AY8" s="75">
        <v>87.32895457033388</v>
      </c>
      <c r="AZ8" s="76">
        <v>12.676518883415437</v>
      </c>
      <c r="BA8" s="75">
        <v>100</v>
      </c>
      <c r="BB8" s="74"/>
    </row>
    <row r="9" spans="1:54" s="65" customFormat="1" ht="12.75">
      <c r="A9" s="10" t="s">
        <v>61</v>
      </c>
      <c r="B9" s="12" t="s">
        <v>18</v>
      </c>
      <c r="C9" s="75">
        <v>76.11152976639035</v>
      </c>
      <c r="D9" s="76">
        <v>69.90705852800804</v>
      </c>
      <c r="E9" s="76">
        <v>0.522481788495353</v>
      </c>
      <c r="F9" s="76">
        <v>0.07535795026375283</v>
      </c>
      <c r="G9" s="76">
        <v>0.36674202461693045</v>
      </c>
      <c r="H9" s="76">
        <v>5.249937201708113</v>
      </c>
      <c r="I9" s="75">
        <v>8.239135895503642</v>
      </c>
      <c r="J9" s="76">
        <v>2.7581009796533533</v>
      </c>
      <c r="K9" s="76">
        <v>1.0550113036925395</v>
      </c>
      <c r="L9" s="76">
        <v>1.6327555890479777</v>
      </c>
      <c r="M9" s="76">
        <v>2.8033157498116053</v>
      </c>
      <c r="N9" s="75">
        <v>3.7678975131876418</v>
      </c>
      <c r="O9" s="76">
        <v>1.3815624215021352</v>
      </c>
      <c r="P9" s="76">
        <v>0.2662647575985933</v>
      </c>
      <c r="Q9" s="76">
        <v>0.5777442853554383</v>
      </c>
      <c r="R9" s="76">
        <v>1.5423260487314745</v>
      </c>
      <c r="S9" s="75">
        <v>8.214016578749057</v>
      </c>
      <c r="T9" s="76">
        <v>2.446621451896508</v>
      </c>
      <c r="U9" s="76">
        <v>4.5817633760361725</v>
      </c>
      <c r="V9" s="76">
        <v>1.1906556141672946</v>
      </c>
      <c r="W9" s="77">
        <v>0.7786988193921126</v>
      </c>
      <c r="X9" s="77">
        <v>1.1554885707108766</v>
      </c>
      <c r="Y9" s="75">
        <v>98.31700577744286</v>
      </c>
      <c r="Z9" s="76">
        <v>1.69304194925898</v>
      </c>
      <c r="AA9" s="75">
        <v>100</v>
      </c>
      <c r="AB9" s="78"/>
      <c r="AC9" s="75">
        <v>76.53668208856577</v>
      </c>
      <c r="AD9" s="76">
        <v>72.54901960784314</v>
      </c>
      <c r="AE9" s="76">
        <v>0.5287508261731658</v>
      </c>
      <c r="AF9" s="76">
        <v>0.04846882573254021</v>
      </c>
      <c r="AG9" s="76">
        <v>0.21590658735404275</v>
      </c>
      <c r="AH9" s="76">
        <v>3.1857237276933246</v>
      </c>
      <c r="AI9" s="75">
        <v>6.521260189469046</v>
      </c>
      <c r="AJ9" s="76">
        <v>2.3529411764705883</v>
      </c>
      <c r="AK9" s="76">
        <v>0.7578761841815378</v>
      </c>
      <c r="AL9" s="76">
        <v>1.1852831020048469</v>
      </c>
      <c r="AM9" s="76">
        <v>2.2295659836968498</v>
      </c>
      <c r="AN9" s="75">
        <v>3.965631196298744</v>
      </c>
      <c r="AO9" s="76">
        <v>1.4100022031284423</v>
      </c>
      <c r="AP9" s="76">
        <v>0.40096937651465075</v>
      </c>
      <c r="AQ9" s="76">
        <v>0.5816259087904825</v>
      </c>
      <c r="AR9" s="76">
        <v>1.5730337078651686</v>
      </c>
      <c r="AS9" s="75">
        <v>8.482044503194535</v>
      </c>
      <c r="AT9" s="76">
        <v>3.0667547918043625</v>
      </c>
      <c r="AU9" s="76">
        <v>4.243225380039656</v>
      </c>
      <c r="AV9" s="76">
        <v>1.163251817580965</v>
      </c>
      <c r="AW9" s="77">
        <v>0.7710949548358669</v>
      </c>
      <c r="AX9" s="77">
        <v>1.4981273408239701</v>
      </c>
      <c r="AY9" s="75">
        <v>97.75280898876404</v>
      </c>
      <c r="AZ9" s="76">
        <v>2.2295659836968498</v>
      </c>
      <c r="BA9" s="75">
        <v>100</v>
      </c>
      <c r="BB9" s="74"/>
    </row>
    <row r="10" spans="1:54" s="65" customFormat="1" ht="12.75">
      <c r="A10" s="10" t="s">
        <v>62</v>
      </c>
      <c r="B10" s="12" t="s">
        <v>0</v>
      </c>
      <c r="C10" s="75">
        <v>41.12994350282486</v>
      </c>
      <c r="D10" s="76">
        <v>23.220338983050848</v>
      </c>
      <c r="E10" s="76">
        <v>1.1864406779661016</v>
      </c>
      <c r="F10" s="76">
        <v>0.21468926553672316</v>
      </c>
      <c r="G10" s="76">
        <v>0.06779661016949153</v>
      </c>
      <c r="H10" s="76">
        <v>16.440677966101696</v>
      </c>
      <c r="I10" s="75">
        <v>9.491525423728813</v>
      </c>
      <c r="J10" s="76">
        <v>3.005649717514124</v>
      </c>
      <c r="K10" s="76">
        <v>1.5593220338983051</v>
      </c>
      <c r="L10" s="76">
        <v>1.694915254237288</v>
      </c>
      <c r="M10" s="76">
        <v>3.209039548022599</v>
      </c>
      <c r="N10" s="75">
        <v>22.033898305084744</v>
      </c>
      <c r="O10" s="76">
        <v>0.6327683615819208</v>
      </c>
      <c r="P10" s="76">
        <v>0.711864406779661</v>
      </c>
      <c r="Q10" s="76">
        <v>18.531073446327685</v>
      </c>
      <c r="R10" s="76">
        <v>2.1468926553672314</v>
      </c>
      <c r="S10" s="75">
        <v>20.508474576271183</v>
      </c>
      <c r="T10" s="76">
        <v>2.384180790960452</v>
      </c>
      <c r="U10" s="76">
        <v>16.72316384180791</v>
      </c>
      <c r="V10" s="76">
        <v>1.4124293785310735</v>
      </c>
      <c r="W10" s="77">
        <v>0.847457627118644</v>
      </c>
      <c r="X10" s="77">
        <v>5.310734463276836</v>
      </c>
      <c r="Y10" s="75">
        <v>99.32203389830508</v>
      </c>
      <c r="Z10" s="76">
        <v>0.6892655367231638</v>
      </c>
      <c r="AA10" s="75">
        <v>100</v>
      </c>
      <c r="AB10" s="78"/>
      <c r="AC10" s="75">
        <v>42.857142857142854</v>
      </c>
      <c r="AD10" s="76">
        <v>27.23469387755102</v>
      </c>
      <c r="AE10" s="76">
        <v>2.1020408163265305</v>
      </c>
      <c r="AF10" s="76">
        <v>0.15306122448979592</v>
      </c>
      <c r="AG10" s="76">
        <v>0.09183673469387754</v>
      </c>
      <c r="AH10" s="76">
        <v>13.275510204081634</v>
      </c>
      <c r="AI10" s="75">
        <v>11.326530612244898</v>
      </c>
      <c r="AJ10" s="76">
        <v>3.397959183673469</v>
      </c>
      <c r="AK10" s="76">
        <v>1.683673469387755</v>
      </c>
      <c r="AL10" s="76">
        <v>1.540816326530612</v>
      </c>
      <c r="AM10" s="76">
        <v>4.714285714285714</v>
      </c>
      <c r="AN10" s="75">
        <v>16.53061224489796</v>
      </c>
      <c r="AO10" s="76">
        <v>0.9183673469387756</v>
      </c>
      <c r="AP10" s="76">
        <v>1.2448979591836735</v>
      </c>
      <c r="AQ10" s="76">
        <v>11.33673469387755</v>
      </c>
      <c r="AR10" s="76">
        <v>3.010204081632653</v>
      </c>
      <c r="AS10" s="75">
        <v>22.448979591836736</v>
      </c>
      <c r="AT10" s="76">
        <v>4.13265306122449</v>
      </c>
      <c r="AU10" s="76">
        <v>16.53061224489796</v>
      </c>
      <c r="AV10" s="76">
        <v>1.7755102040816328</v>
      </c>
      <c r="AW10" s="77">
        <v>0.5612244897959183</v>
      </c>
      <c r="AX10" s="77">
        <v>5.357142857142857</v>
      </c>
      <c r="AY10" s="75">
        <v>99.08163265306122</v>
      </c>
      <c r="AZ10" s="76">
        <v>0.8979591836734694</v>
      </c>
      <c r="BA10" s="75">
        <v>100</v>
      </c>
      <c r="BB10" s="74"/>
    </row>
    <row r="11" spans="1:54" s="65" customFormat="1" ht="12.75">
      <c r="A11" s="10" t="s">
        <v>63</v>
      </c>
      <c r="B11" s="12" t="s">
        <v>19</v>
      </c>
      <c r="C11" s="75">
        <v>41.71294318667236</v>
      </c>
      <c r="D11" s="76">
        <v>35.14310123878685</v>
      </c>
      <c r="E11" s="76">
        <v>0.46988466467321655</v>
      </c>
      <c r="F11" s="76">
        <v>0.03417343015805211</v>
      </c>
      <c r="G11" s="76">
        <v>0.11533532678342588</v>
      </c>
      <c r="H11" s="76">
        <v>5.941905168731312</v>
      </c>
      <c r="I11" s="75">
        <v>12.686885946176849</v>
      </c>
      <c r="J11" s="76">
        <v>4.903887227680478</v>
      </c>
      <c r="K11" s="76">
        <v>1.328492097394276</v>
      </c>
      <c r="L11" s="76">
        <v>1.6232379325074753</v>
      </c>
      <c r="M11" s="76">
        <v>4.822725331055104</v>
      </c>
      <c r="N11" s="75">
        <v>15.12174284493806</v>
      </c>
      <c r="O11" s="76">
        <v>5.108927808628791</v>
      </c>
      <c r="P11" s="76">
        <v>3.7590773173857324</v>
      </c>
      <c r="Q11" s="76">
        <v>1.02947458351132</v>
      </c>
      <c r="R11" s="76">
        <v>5.215719777872704</v>
      </c>
      <c r="S11" s="75">
        <v>27.616403246475862</v>
      </c>
      <c r="T11" s="76">
        <v>11.956428876548483</v>
      </c>
      <c r="U11" s="76">
        <v>12.973088423750534</v>
      </c>
      <c r="V11" s="76">
        <v>2.695429303716361</v>
      </c>
      <c r="W11" s="77">
        <v>0.5766766339171294</v>
      </c>
      <c r="X11" s="77">
        <v>1.4737291755659976</v>
      </c>
      <c r="Y11" s="75">
        <v>99.16702263989748</v>
      </c>
      <c r="Z11" s="76">
        <v>0.8244340025630073</v>
      </c>
      <c r="AA11" s="75">
        <v>100</v>
      </c>
      <c r="AB11" s="78"/>
      <c r="AC11" s="75">
        <v>43.97674418604651</v>
      </c>
      <c r="AD11" s="76">
        <v>38.46511627906977</v>
      </c>
      <c r="AE11" s="76">
        <v>0.7302325581395349</v>
      </c>
      <c r="AF11" s="76">
        <v>0.023255813953488372</v>
      </c>
      <c r="AG11" s="76">
        <v>0.13953488372093023</v>
      </c>
      <c r="AH11" s="76">
        <v>4.613953488372093</v>
      </c>
      <c r="AI11" s="75">
        <v>10.674418604651164</v>
      </c>
      <c r="AJ11" s="76">
        <v>4.120930232558139</v>
      </c>
      <c r="AK11" s="76">
        <v>1.13953488372093</v>
      </c>
      <c r="AL11" s="76">
        <v>1.5116279069767442</v>
      </c>
      <c r="AM11" s="76">
        <v>3.9069767441860463</v>
      </c>
      <c r="AN11" s="75">
        <v>13.069767441860467</v>
      </c>
      <c r="AO11" s="76">
        <v>4.534883720930233</v>
      </c>
      <c r="AP11" s="76">
        <v>3.488372093023256</v>
      </c>
      <c r="AQ11" s="76">
        <v>0.8697674418604652</v>
      </c>
      <c r="AR11" s="76">
        <v>4.176744186046512</v>
      </c>
      <c r="AS11" s="75">
        <v>28.697674418604652</v>
      </c>
      <c r="AT11" s="76">
        <v>12.474418604651163</v>
      </c>
      <c r="AU11" s="76">
        <v>12.986046511627908</v>
      </c>
      <c r="AV11" s="76">
        <v>3.237209302325581</v>
      </c>
      <c r="AW11" s="77">
        <v>0.37209302325581395</v>
      </c>
      <c r="AX11" s="77">
        <v>2.2325581395348837</v>
      </c>
      <c r="AY11" s="75">
        <v>99.04651162790698</v>
      </c>
      <c r="AZ11" s="76">
        <v>0.9581395348837208</v>
      </c>
      <c r="BA11" s="75">
        <v>100</v>
      </c>
      <c r="BB11" s="74"/>
    </row>
    <row r="12" spans="1:54" s="65" customFormat="1" ht="12.75">
      <c r="A12" s="10" t="s">
        <v>64</v>
      </c>
      <c r="B12" s="12" t="s">
        <v>20</v>
      </c>
      <c r="C12" s="75">
        <v>30.61418069717809</v>
      </c>
      <c r="D12" s="76">
        <v>17.538534503201326</v>
      </c>
      <c r="E12" s="76">
        <v>1.1429926488024662</v>
      </c>
      <c r="F12" s="76">
        <v>0.19445103153900878</v>
      </c>
      <c r="G12" s="76">
        <v>0.07114062129475932</v>
      </c>
      <c r="H12" s="76">
        <v>11.662319184254208</v>
      </c>
      <c r="I12" s="75">
        <v>8.062603746739388</v>
      </c>
      <c r="J12" s="76">
        <v>2.3191842542091536</v>
      </c>
      <c r="K12" s="76">
        <v>0.8821437040550155</v>
      </c>
      <c r="L12" s="76">
        <v>1.8543988617500593</v>
      </c>
      <c r="M12" s="76">
        <v>3.0163623428977946</v>
      </c>
      <c r="N12" s="75">
        <v>28.45624851790372</v>
      </c>
      <c r="O12" s="76">
        <v>13.469290965141095</v>
      </c>
      <c r="P12" s="76">
        <v>7.403367322741285</v>
      </c>
      <c r="Q12" s="76">
        <v>0.8489447474507944</v>
      </c>
      <c r="R12" s="76">
        <v>6.739388190656865</v>
      </c>
      <c r="S12" s="75">
        <v>19.08940004742708</v>
      </c>
      <c r="T12" s="76">
        <v>4.619397676073038</v>
      </c>
      <c r="U12" s="76">
        <v>13.208442020393646</v>
      </c>
      <c r="V12" s="76">
        <v>1.2615603509603983</v>
      </c>
      <c r="W12" s="77">
        <v>0.35570310647379655</v>
      </c>
      <c r="X12" s="77">
        <v>12.97130661607778</v>
      </c>
      <c r="Y12" s="75">
        <v>99.54944273179986</v>
      </c>
      <c r="Z12" s="76">
        <v>0.445814560113825</v>
      </c>
      <c r="AA12" s="75">
        <v>100</v>
      </c>
      <c r="AB12" s="78"/>
      <c r="AC12" s="75">
        <v>30.517862088064245</v>
      </c>
      <c r="AD12" s="76">
        <v>20.825256161728053</v>
      </c>
      <c r="AE12" s="76">
        <v>1.1243422874549986</v>
      </c>
      <c r="AF12" s="76">
        <v>0.10523400720022155</v>
      </c>
      <c r="AG12" s="76">
        <v>0.044309055663251176</v>
      </c>
      <c r="AH12" s="76">
        <v>8.42425920797563</v>
      </c>
      <c r="AI12" s="75">
        <v>7.25560786485738</v>
      </c>
      <c r="AJ12" s="76">
        <v>2.669620603710883</v>
      </c>
      <c r="AK12" s="76">
        <v>0.8806424813071171</v>
      </c>
      <c r="AL12" s="76">
        <v>1.7335918028247022</v>
      </c>
      <c r="AM12" s="76">
        <v>1.977291608972584</v>
      </c>
      <c r="AN12" s="75">
        <v>29.050124619219055</v>
      </c>
      <c r="AO12" s="76">
        <v>14.455829410135696</v>
      </c>
      <c r="AP12" s="76">
        <v>7.477153143173636</v>
      </c>
      <c r="AQ12" s="76">
        <v>0.725560786485738</v>
      </c>
      <c r="AR12" s="76">
        <v>6.380504015508169</v>
      </c>
      <c r="AS12" s="75">
        <v>19.96676820825256</v>
      </c>
      <c r="AT12" s="76">
        <v>6.120188313486569</v>
      </c>
      <c r="AU12" s="76">
        <v>12.677928551647744</v>
      </c>
      <c r="AV12" s="76">
        <v>1.1631127111603434</v>
      </c>
      <c r="AW12" s="77">
        <v>0.3877042370534478</v>
      </c>
      <c r="AX12" s="77">
        <v>11.99113818886735</v>
      </c>
      <c r="AY12" s="75">
        <v>99.16920520631403</v>
      </c>
      <c r="AZ12" s="76">
        <v>0.8418720576017724</v>
      </c>
      <c r="BA12" s="75">
        <v>100</v>
      </c>
      <c r="BB12" s="74"/>
    </row>
    <row r="13" spans="1:54" s="65" customFormat="1" ht="12.75">
      <c r="A13" s="10" t="s">
        <v>65</v>
      </c>
      <c r="B13" s="12" t="s">
        <v>21</v>
      </c>
      <c r="C13" s="75">
        <v>50.82465277777778</v>
      </c>
      <c r="D13" s="76">
        <v>24.561631944444446</v>
      </c>
      <c r="E13" s="76">
        <v>1.0416666666666665</v>
      </c>
      <c r="F13" s="76">
        <v>0.06076388888888889</v>
      </c>
      <c r="G13" s="76">
        <v>0.2864583333333333</v>
      </c>
      <c r="H13" s="76">
        <v>24.86545138888889</v>
      </c>
      <c r="I13" s="75">
        <v>9.657118055555555</v>
      </c>
      <c r="J13" s="76">
        <v>2.278645833333333</v>
      </c>
      <c r="K13" s="76">
        <v>1.1631944444444444</v>
      </c>
      <c r="L13" s="76">
        <v>1.2456597222222223</v>
      </c>
      <c r="M13" s="76">
        <v>4.969618055555555</v>
      </c>
      <c r="N13" s="75">
        <v>8.203125</v>
      </c>
      <c r="O13" s="76">
        <v>2.0572916666666665</v>
      </c>
      <c r="P13" s="76">
        <v>0.9114583333333334</v>
      </c>
      <c r="Q13" s="76">
        <v>3.0208333333333335</v>
      </c>
      <c r="R13" s="76">
        <v>2.2222222222222223</v>
      </c>
      <c r="S13" s="75">
        <v>24.04513888888889</v>
      </c>
      <c r="T13" s="76">
        <v>6.462673611111111</v>
      </c>
      <c r="U13" s="76">
        <v>15.824652777777779</v>
      </c>
      <c r="V13" s="76">
        <v>1.7664930555555556</v>
      </c>
      <c r="W13" s="77">
        <v>0.32552083333333337</v>
      </c>
      <c r="X13" s="77">
        <v>5.338541666666666</v>
      </c>
      <c r="Y13" s="75">
        <v>98.39409722222221</v>
      </c>
      <c r="Z13" s="76">
        <v>1.597222222222222</v>
      </c>
      <c r="AA13" s="75">
        <v>100</v>
      </c>
      <c r="AB13" s="78"/>
      <c r="AC13" s="75">
        <v>51.77130044843049</v>
      </c>
      <c r="AD13" s="76">
        <v>28.183856502242154</v>
      </c>
      <c r="AE13" s="76">
        <v>1.125560538116592</v>
      </c>
      <c r="AF13" s="76">
        <v>0.017937219730941704</v>
      </c>
      <c r="AG13" s="76">
        <v>0.14349775784753363</v>
      </c>
      <c r="AH13" s="76">
        <v>22.291479820627803</v>
      </c>
      <c r="AI13" s="75">
        <v>8.90134529147982</v>
      </c>
      <c r="AJ13" s="76">
        <v>2.475336322869955</v>
      </c>
      <c r="AK13" s="76">
        <v>0.8071748878923767</v>
      </c>
      <c r="AL13" s="76">
        <v>1.1524663677130045</v>
      </c>
      <c r="AM13" s="76">
        <v>4.475336322869955</v>
      </c>
      <c r="AN13" s="75">
        <v>8.340807174887892</v>
      </c>
      <c r="AO13" s="76">
        <v>2.6502242152466366</v>
      </c>
      <c r="AP13" s="76">
        <v>0.8565022421524664</v>
      </c>
      <c r="AQ13" s="76">
        <v>2.4260089686098656</v>
      </c>
      <c r="AR13" s="76">
        <v>2.399103139013453</v>
      </c>
      <c r="AS13" s="75">
        <v>22.937219730941706</v>
      </c>
      <c r="AT13" s="76">
        <v>7.161434977578475</v>
      </c>
      <c r="AU13" s="76">
        <v>14.197309417040357</v>
      </c>
      <c r="AV13" s="76">
        <v>1.5739910313901344</v>
      </c>
      <c r="AW13" s="77">
        <v>0.6502242152466368</v>
      </c>
      <c r="AX13" s="77">
        <v>5.089686098654708</v>
      </c>
      <c r="AY13" s="75">
        <v>97.66816143497758</v>
      </c>
      <c r="AZ13" s="76">
        <v>2.3318385650224216</v>
      </c>
      <c r="BA13" s="75">
        <v>100</v>
      </c>
      <c r="BB13" s="74"/>
    </row>
    <row r="14" spans="1:54" s="65" customFormat="1" ht="12.75">
      <c r="A14" s="10" t="s">
        <v>66</v>
      </c>
      <c r="B14" s="12" t="s">
        <v>22</v>
      </c>
      <c r="C14" s="75">
        <v>47.431930693069305</v>
      </c>
      <c r="D14" s="76">
        <v>38.125</v>
      </c>
      <c r="E14" s="76">
        <v>0.4331683168316832</v>
      </c>
      <c r="F14" s="76">
        <v>0.11757425742574257</v>
      </c>
      <c r="G14" s="76">
        <v>0.28465346534653463</v>
      </c>
      <c r="H14" s="76">
        <v>8.477722772277229</v>
      </c>
      <c r="I14" s="75">
        <v>9.189356435643564</v>
      </c>
      <c r="J14" s="76">
        <v>2.1905940594059405</v>
      </c>
      <c r="K14" s="76">
        <v>1.8254950495049505</v>
      </c>
      <c r="L14" s="76">
        <v>0.9034653465346534</v>
      </c>
      <c r="M14" s="76">
        <v>4.26980198019802</v>
      </c>
      <c r="N14" s="75">
        <v>8.261138613861387</v>
      </c>
      <c r="O14" s="76">
        <v>1.9678217821782178</v>
      </c>
      <c r="P14" s="76">
        <v>1.4170792079207921</v>
      </c>
      <c r="Q14" s="76">
        <v>0.9405940594059405</v>
      </c>
      <c r="R14" s="76">
        <v>3.9356435643564356</v>
      </c>
      <c r="S14" s="75">
        <v>30.693069306930692</v>
      </c>
      <c r="T14" s="76">
        <v>3.347772277227723</v>
      </c>
      <c r="U14" s="76">
        <v>24.245049504950494</v>
      </c>
      <c r="V14" s="76">
        <v>3.0878712871287126</v>
      </c>
      <c r="W14" s="77">
        <v>1.2685643564356437</v>
      </c>
      <c r="X14" s="77">
        <v>2.722772277227723</v>
      </c>
      <c r="Y14" s="75">
        <v>99.56683168316832</v>
      </c>
      <c r="Z14" s="76">
        <v>0.4331683168316832</v>
      </c>
      <c r="AA14" s="75">
        <v>100</v>
      </c>
      <c r="AB14" s="78"/>
      <c r="AC14" s="75">
        <v>49.527806925498425</v>
      </c>
      <c r="AD14" s="76">
        <v>41.39909059111577</v>
      </c>
      <c r="AE14" s="76">
        <v>0.8674361664917803</v>
      </c>
      <c r="AF14" s="76">
        <v>0.08394543546694648</v>
      </c>
      <c r="AG14" s="76">
        <v>0.23084994753410282</v>
      </c>
      <c r="AH14" s="76">
        <v>6.932493878978664</v>
      </c>
      <c r="AI14" s="75">
        <v>8.289611752360965</v>
      </c>
      <c r="AJ14" s="76">
        <v>2.6232948583420774</v>
      </c>
      <c r="AK14" s="76">
        <v>1.5389996502273522</v>
      </c>
      <c r="AL14" s="76">
        <v>0.8744316194473591</v>
      </c>
      <c r="AM14" s="76">
        <v>3.2458901713885977</v>
      </c>
      <c r="AN14" s="75">
        <v>10.038474991255685</v>
      </c>
      <c r="AO14" s="76">
        <v>2.4903812521860793</v>
      </c>
      <c r="AP14" s="76">
        <v>1.4270724029380903</v>
      </c>
      <c r="AQ14" s="76">
        <v>1.1262679258481987</v>
      </c>
      <c r="AR14" s="76">
        <v>4.987757957327736</v>
      </c>
      <c r="AS14" s="75">
        <v>26.23294858342078</v>
      </c>
      <c r="AT14" s="76">
        <v>4.65897166841553</v>
      </c>
      <c r="AU14" s="76">
        <v>18.82476390346275</v>
      </c>
      <c r="AV14" s="76">
        <v>2.73522210563134</v>
      </c>
      <c r="AW14" s="77">
        <v>1.2941587967820916</v>
      </c>
      <c r="AX14" s="77">
        <v>3.147953830010493</v>
      </c>
      <c r="AY14" s="75">
        <v>98.49597761455054</v>
      </c>
      <c r="AZ14" s="76">
        <v>1.5110178384050368</v>
      </c>
      <c r="BA14" s="75">
        <v>100</v>
      </c>
      <c r="BB14" s="74"/>
    </row>
    <row r="15" spans="1:54" s="65" customFormat="1" ht="12.75">
      <c r="A15" s="10" t="s">
        <v>67</v>
      </c>
      <c r="B15" s="12" t="s">
        <v>2</v>
      </c>
      <c r="C15" s="75">
        <v>31.451612903225808</v>
      </c>
      <c r="D15" s="76">
        <v>14.04692082111437</v>
      </c>
      <c r="E15" s="76">
        <v>0.8504398826979472</v>
      </c>
      <c r="F15" s="76">
        <v>0.3372434017595308</v>
      </c>
      <c r="G15" s="76">
        <v>0.05865102639296188</v>
      </c>
      <c r="H15" s="76">
        <v>16.158357771261</v>
      </c>
      <c r="I15" s="75">
        <v>9.3475073313783</v>
      </c>
      <c r="J15" s="76">
        <v>3.387096774193549</v>
      </c>
      <c r="K15" s="76">
        <v>1.0483870967741937</v>
      </c>
      <c r="L15" s="76">
        <v>0.6231671554252199</v>
      </c>
      <c r="M15" s="76">
        <v>4.274193548387097</v>
      </c>
      <c r="N15" s="75">
        <v>14.076246334310852</v>
      </c>
      <c r="O15" s="76">
        <v>5.931085043988269</v>
      </c>
      <c r="P15" s="76">
        <v>1.151026392961877</v>
      </c>
      <c r="Q15" s="76">
        <v>5.799120234604105</v>
      </c>
      <c r="R15" s="76">
        <v>1.1803519061583576</v>
      </c>
      <c r="S15" s="75">
        <v>37.683284457478</v>
      </c>
      <c r="T15" s="76">
        <v>13.262463343108505</v>
      </c>
      <c r="U15" s="76">
        <v>20.94574780058651</v>
      </c>
      <c r="V15" s="76">
        <v>3.4897360703812317</v>
      </c>
      <c r="W15" s="77">
        <v>0.5498533724340177</v>
      </c>
      <c r="X15" s="77">
        <v>6.56158357771261</v>
      </c>
      <c r="Y15" s="75">
        <v>99.633431085044</v>
      </c>
      <c r="Z15" s="76">
        <v>0.3372434017595308</v>
      </c>
      <c r="AA15" s="75">
        <v>100</v>
      </c>
      <c r="AB15" s="78"/>
      <c r="AC15" s="75">
        <v>31.713828083288842</v>
      </c>
      <c r="AD15" s="76">
        <v>16.08115323011212</v>
      </c>
      <c r="AE15" s="76">
        <v>0.9289909236518953</v>
      </c>
      <c r="AF15" s="76">
        <v>0.2989855846235985</v>
      </c>
      <c r="AG15" s="76">
        <v>0.03203416978109984</v>
      </c>
      <c r="AH15" s="76">
        <v>14.372664175120129</v>
      </c>
      <c r="AI15" s="75">
        <v>8.702616123865456</v>
      </c>
      <c r="AJ15" s="76">
        <v>3.7800320341697815</v>
      </c>
      <c r="AK15" s="76">
        <v>1.3454351308061934</v>
      </c>
      <c r="AL15" s="76">
        <v>0.7581420181526962</v>
      </c>
      <c r="AM15" s="76">
        <v>2.7976508275493863</v>
      </c>
      <c r="AN15" s="75">
        <v>13.454351308061932</v>
      </c>
      <c r="AO15" s="76">
        <v>5.210891617725574</v>
      </c>
      <c r="AP15" s="76">
        <v>1.377469300587293</v>
      </c>
      <c r="AQ15" s="76">
        <v>5.691404164442072</v>
      </c>
      <c r="AR15" s="76">
        <v>1.174586225306994</v>
      </c>
      <c r="AS15" s="75">
        <v>37.90710090763481</v>
      </c>
      <c r="AT15" s="76">
        <v>13.817405232247731</v>
      </c>
      <c r="AU15" s="76">
        <v>21.046449546182593</v>
      </c>
      <c r="AV15" s="76">
        <v>3.0539241857981847</v>
      </c>
      <c r="AW15" s="77">
        <v>0.5339028296849974</v>
      </c>
      <c r="AX15" s="77">
        <v>5.4991991457554725</v>
      </c>
      <c r="AY15" s="75">
        <v>97.81099839829152</v>
      </c>
      <c r="AZ15" s="76">
        <v>2.178323545114789</v>
      </c>
      <c r="BA15" s="75">
        <v>100</v>
      </c>
      <c r="BB15" s="74"/>
    </row>
    <row r="16" spans="1:54" s="65" customFormat="1" ht="12.75">
      <c r="A16" s="10" t="s">
        <v>68</v>
      </c>
      <c r="B16" s="12" t="s">
        <v>3</v>
      </c>
      <c r="C16" s="75">
        <v>40.147948890383326</v>
      </c>
      <c r="D16" s="76">
        <v>26.29455279085407</v>
      </c>
      <c r="E16" s="76">
        <v>1.062542030934768</v>
      </c>
      <c r="F16" s="76">
        <v>0.17484868863483524</v>
      </c>
      <c r="G16" s="76">
        <v>0.26899798251513113</v>
      </c>
      <c r="H16" s="76">
        <v>12.373907195696033</v>
      </c>
      <c r="I16" s="75">
        <v>11.297915265635508</v>
      </c>
      <c r="J16" s="76">
        <v>4.034969737726967</v>
      </c>
      <c r="K16" s="76">
        <v>1.4525891055817082</v>
      </c>
      <c r="L16" s="76">
        <v>1.304640215198386</v>
      </c>
      <c r="M16" s="76">
        <v>4.478816408876933</v>
      </c>
      <c r="N16" s="75">
        <v>6.724949562878278</v>
      </c>
      <c r="O16" s="76">
        <v>0.8607935440484197</v>
      </c>
      <c r="P16" s="76">
        <v>1.5736381977135172</v>
      </c>
      <c r="Q16" s="76">
        <v>1.6543375924680563</v>
      </c>
      <c r="R16" s="76">
        <v>2.6630800268997983</v>
      </c>
      <c r="S16" s="75">
        <v>29.45527908540686</v>
      </c>
      <c r="T16" s="76">
        <v>8.648285137861468</v>
      </c>
      <c r="U16" s="76">
        <v>18.574310692669805</v>
      </c>
      <c r="V16" s="76">
        <v>2.2595830531271015</v>
      </c>
      <c r="W16" s="77">
        <v>0.26899798251513113</v>
      </c>
      <c r="X16" s="77">
        <v>10.961667787491594</v>
      </c>
      <c r="Y16" s="75">
        <v>98.92400806993948</v>
      </c>
      <c r="Z16" s="76">
        <v>1.0356422326832548</v>
      </c>
      <c r="AA16" s="75">
        <v>100</v>
      </c>
      <c r="AB16" s="78"/>
      <c r="AC16" s="75">
        <v>43.983402489626556</v>
      </c>
      <c r="AD16" s="76">
        <v>30.276625172890732</v>
      </c>
      <c r="AE16" s="76">
        <v>2.434301521438451</v>
      </c>
      <c r="AF16" s="76">
        <v>0.13831258644536654</v>
      </c>
      <c r="AG16" s="76">
        <v>0.359612724757953</v>
      </c>
      <c r="AH16" s="76">
        <v>10.74688796680498</v>
      </c>
      <c r="AI16" s="75">
        <v>8.367911479944674</v>
      </c>
      <c r="AJ16" s="76">
        <v>2.600276625172891</v>
      </c>
      <c r="AK16" s="76">
        <v>1.120331950207469</v>
      </c>
      <c r="AL16" s="76">
        <v>1.2863070539419086</v>
      </c>
      <c r="AM16" s="76">
        <v>3.3609958506224067</v>
      </c>
      <c r="AN16" s="75">
        <v>7.883817427385892</v>
      </c>
      <c r="AO16" s="76">
        <v>0.7468879668049793</v>
      </c>
      <c r="AP16" s="76">
        <v>1.6182572614107886</v>
      </c>
      <c r="AQ16" s="76">
        <v>1.8533886583679116</v>
      </c>
      <c r="AR16" s="76">
        <v>3.63762102351314</v>
      </c>
      <c r="AS16" s="75">
        <v>24.343015214384508</v>
      </c>
      <c r="AT16" s="76">
        <v>6.69432918395574</v>
      </c>
      <c r="AU16" s="76">
        <v>15.394190871369295</v>
      </c>
      <c r="AV16" s="76">
        <v>2.240663900414938</v>
      </c>
      <c r="AW16" s="77">
        <v>0.4149377593360996</v>
      </c>
      <c r="AX16" s="77">
        <v>12.793914246196403</v>
      </c>
      <c r="AY16" s="75">
        <v>97.71784232365145</v>
      </c>
      <c r="AZ16" s="76">
        <v>2.2959889349930847</v>
      </c>
      <c r="BA16" s="75">
        <v>100</v>
      </c>
      <c r="BB16" s="74"/>
    </row>
    <row r="17" spans="1:54" s="65" customFormat="1" ht="12.75">
      <c r="A17" s="10" t="s">
        <v>69</v>
      </c>
      <c r="B17" s="12" t="s">
        <v>4</v>
      </c>
      <c r="C17" s="75">
        <v>44.25645592163846</v>
      </c>
      <c r="D17" s="76">
        <v>19.881270406648856</v>
      </c>
      <c r="E17" s="76">
        <v>1.2051053725140992</v>
      </c>
      <c r="F17" s="76">
        <v>0.3561887800534283</v>
      </c>
      <c r="G17" s="76">
        <v>0.8192341941228851</v>
      </c>
      <c r="H17" s="76">
        <v>21.9946571682992</v>
      </c>
      <c r="I17" s="75">
        <v>9.706144256455921</v>
      </c>
      <c r="J17" s="76">
        <v>3.223508459483526</v>
      </c>
      <c r="K17" s="76">
        <v>1.2822796081923418</v>
      </c>
      <c r="L17" s="76">
        <v>1.4900563965568416</v>
      </c>
      <c r="M17" s="76">
        <v>3.698426832888097</v>
      </c>
      <c r="N17" s="75">
        <v>6.530127634312853</v>
      </c>
      <c r="O17" s="76">
        <v>1.151677055506085</v>
      </c>
      <c r="P17" s="76">
        <v>0.9735826654793707</v>
      </c>
      <c r="Q17" s="76">
        <v>2.778272484416741</v>
      </c>
      <c r="R17" s="76">
        <v>1.620658949243099</v>
      </c>
      <c r="S17" s="75">
        <v>31.018106262986052</v>
      </c>
      <c r="T17" s="76">
        <v>11.59394479073909</v>
      </c>
      <c r="U17" s="76">
        <v>17.82131196200653</v>
      </c>
      <c r="V17" s="76">
        <v>1.5969130305728705</v>
      </c>
      <c r="W17" s="77">
        <v>0.5936479667557139</v>
      </c>
      <c r="X17" s="77">
        <v>6.975363609379638</v>
      </c>
      <c r="Y17" s="75">
        <v>99.07984565152864</v>
      </c>
      <c r="Z17" s="76">
        <v>0.9379637874740279</v>
      </c>
      <c r="AA17" s="75">
        <v>100</v>
      </c>
      <c r="AB17" s="78"/>
      <c r="AC17" s="75">
        <v>41.33432724562057</v>
      </c>
      <c r="AD17" s="76">
        <v>17.808423406634365</v>
      </c>
      <c r="AE17" s="76">
        <v>0.8721580320536713</v>
      </c>
      <c r="AF17" s="76">
        <v>0.14908684308609765</v>
      </c>
      <c r="AG17" s="76">
        <v>0.5665300037271711</v>
      </c>
      <c r="AH17" s="76">
        <v>21.92322027581066</v>
      </c>
      <c r="AI17" s="75">
        <v>10.734252702199031</v>
      </c>
      <c r="AJ17" s="76">
        <v>3.749534103615356</v>
      </c>
      <c r="AK17" s="76">
        <v>1.3790532985464032</v>
      </c>
      <c r="AL17" s="76">
        <v>0.8796123742079762</v>
      </c>
      <c r="AM17" s="76">
        <v>4.711144241520686</v>
      </c>
      <c r="AN17" s="75">
        <v>6.857994781960492</v>
      </c>
      <c r="AO17" s="76">
        <v>1.4535967200894522</v>
      </c>
      <c r="AP17" s="76">
        <v>1.1181513231457325</v>
      </c>
      <c r="AQ17" s="76">
        <v>2.974282519567648</v>
      </c>
      <c r="AR17" s="76">
        <v>1.3045098770033545</v>
      </c>
      <c r="AS17" s="75">
        <v>31.010063361908312</v>
      </c>
      <c r="AT17" s="76">
        <v>11.971673499813642</v>
      </c>
      <c r="AU17" s="76">
        <v>16.936265374580696</v>
      </c>
      <c r="AV17" s="76">
        <v>2.094670145359672</v>
      </c>
      <c r="AW17" s="77">
        <v>0.44726052925829296</v>
      </c>
      <c r="AX17" s="77">
        <v>8.162504658963847</v>
      </c>
      <c r="AY17" s="75">
        <v>98.50913156913902</v>
      </c>
      <c r="AZ17" s="76">
        <v>1.4908684308609765</v>
      </c>
      <c r="BA17" s="75">
        <v>100</v>
      </c>
      <c r="BB17" s="74"/>
    </row>
    <row r="18" spans="1:54" s="65" customFormat="1" ht="12.75">
      <c r="A18" s="10" t="s">
        <v>70</v>
      </c>
      <c r="B18" s="12" t="s">
        <v>23</v>
      </c>
      <c r="C18" s="75">
        <v>28.965282505105517</v>
      </c>
      <c r="D18" s="76">
        <v>19.237576582709327</v>
      </c>
      <c r="E18" s="76">
        <v>1.7767188563648741</v>
      </c>
      <c r="F18" s="76">
        <v>0.3675970047651464</v>
      </c>
      <c r="G18" s="76">
        <v>0.04084411164057182</v>
      </c>
      <c r="H18" s="76">
        <v>7.5425459496255955</v>
      </c>
      <c r="I18" s="75">
        <v>8.30496936691627</v>
      </c>
      <c r="J18" s="76">
        <v>2.0490129339686862</v>
      </c>
      <c r="K18" s="76">
        <v>0.9530292716133424</v>
      </c>
      <c r="L18" s="76">
        <v>2.3689584751531654</v>
      </c>
      <c r="M18" s="76">
        <v>2.9475833900612662</v>
      </c>
      <c r="N18" s="75">
        <v>44.34989788972089</v>
      </c>
      <c r="O18" s="76">
        <v>18.965282505105513</v>
      </c>
      <c r="P18" s="76">
        <v>4.635806671204901</v>
      </c>
      <c r="Q18" s="76">
        <v>0.8168822328114363</v>
      </c>
      <c r="R18" s="76">
        <v>19.938733832539143</v>
      </c>
      <c r="S18" s="75">
        <v>13.172226004084411</v>
      </c>
      <c r="T18" s="76">
        <v>3.7576582709326076</v>
      </c>
      <c r="U18" s="76">
        <v>8.182437031994553</v>
      </c>
      <c r="V18" s="76">
        <v>1.238938053097345</v>
      </c>
      <c r="W18" s="77">
        <v>0.5445881552076242</v>
      </c>
      <c r="X18" s="77">
        <v>3.7440435670524166</v>
      </c>
      <c r="Y18" s="75">
        <v>99.14908100748808</v>
      </c>
      <c r="Z18" s="76">
        <v>0.8645336963921035</v>
      </c>
      <c r="AA18" s="75">
        <v>100</v>
      </c>
      <c r="AB18" s="78"/>
      <c r="AC18" s="75">
        <v>28.29875518672199</v>
      </c>
      <c r="AD18" s="76">
        <v>20.199170124481327</v>
      </c>
      <c r="AE18" s="76">
        <v>2.016597510373444</v>
      </c>
      <c r="AF18" s="76">
        <v>0.1991701244813278</v>
      </c>
      <c r="AG18" s="76">
        <v>0</v>
      </c>
      <c r="AH18" s="76">
        <v>5.892116182572614</v>
      </c>
      <c r="AI18" s="75">
        <v>7.468879668049793</v>
      </c>
      <c r="AJ18" s="76">
        <v>2.149377593360996</v>
      </c>
      <c r="AK18" s="76">
        <v>0.7883817427385892</v>
      </c>
      <c r="AL18" s="76">
        <v>1.7178423236514522</v>
      </c>
      <c r="AM18" s="76">
        <v>2.804979253112033</v>
      </c>
      <c r="AN18" s="75">
        <v>43.56846473029046</v>
      </c>
      <c r="AO18" s="76">
        <v>20.771784232365146</v>
      </c>
      <c r="AP18" s="76">
        <v>4.149377593360995</v>
      </c>
      <c r="AQ18" s="76">
        <v>0.9294605809128631</v>
      </c>
      <c r="AR18" s="76">
        <v>17.72614107883817</v>
      </c>
      <c r="AS18" s="75">
        <v>15.809128630705393</v>
      </c>
      <c r="AT18" s="76">
        <v>4.846473029045644</v>
      </c>
      <c r="AU18" s="76">
        <v>9.211618257261412</v>
      </c>
      <c r="AV18" s="76">
        <v>1.7427385892116183</v>
      </c>
      <c r="AW18" s="77">
        <v>0.6639004149377593</v>
      </c>
      <c r="AX18" s="77">
        <v>3.3609958506224067</v>
      </c>
      <c r="AY18" s="75">
        <v>99.1701244813278</v>
      </c>
      <c r="AZ18" s="76">
        <v>0.8132780082987552</v>
      </c>
      <c r="BA18" s="75">
        <v>100</v>
      </c>
      <c r="BB18" s="74"/>
    </row>
    <row r="19" spans="1:54" s="65" customFormat="1" ht="12.75">
      <c r="A19" s="10" t="s">
        <v>71</v>
      </c>
      <c r="B19" s="12" t="s">
        <v>24</v>
      </c>
      <c r="C19" s="75">
        <v>79.75285171102662</v>
      </c>
      <c r="D19" s="76">
        <v>75.06970849176172</v>
      </c>
      <c r="E19" s="76">
        <v>0.2978453738910013</v>
      </c>
      <c r="F19" s="76">
        <v>0.22813688212927757</v>
      </c>
      <c r="G19" s="76">
        <v>0.10139416983523447</v>
      </c>
      <c r="H19" s="76">
        <v>4.0494296577946765</v>
      </c>
      <c r="I19" s="75">
        <v>4.721166032953105</v>
      </c>
      <c r="J19" s="76">
        <v>1.6223067173637515</v>
      </c>
      <c r="K19" s="76">
        <v>0.7034220532319392</v>
      </c>
      <c r="L19" s="76">
        <v>1.0012674271229405</v>
      </c>
      <c r="M19" s="76">
        <v>1.394169835234474</v>
      </c>
      <c r="N19" s="75">
        <v>4.055766793409378</v>
      </c>
      <c r="O19" s="76">
        <v>1.6413181242078583</v>
      </c>
      <c r="P19" s="76">
        <v>0.7477820025348543</v>
      </c>
      <c r="Q19" s="76">
        <v>0.614702154626109</v>
      </c>
      <c r="R19" s="76">
        <v>1.0583016476552598</v>
      </c>
      <c r="S19" s="75">
        <v>8.871989860583017</v>
      </c>
      <c r="T19" s="76">
        <v>1.7046894803548798</v>
      </c>
      <c r="U19" s="76">
        <v>5.9569074778200255</v>
      </c>
      <c r="V19" s="76">
        <v>1.1977186311787074</v>
      </c>
      <c r="W19" s="77">
        <v>0.38022813688212925</v>
      </c>
      <c r="X19" s="77">
        <v>0.6020278833967047</v>
      </c>
      <c r="Y19" s="75">
        <v>98.38403041825094</v>
      </c>
      <c r="Z19" s="76">
        <v>1.634980988593156</v>
      </c>
      <c r="AA19" s="75">
        <v>100</v>
      </c>
      <c r="AB19" s="78"/>
      <c r="AC19" s="75">
        <v>81.7065868263473</v>
      </c>
      <c r="AD19" s="76">
        <v>77.437125748503</v>
      </c>
      <c r="AE19" s="76">
        <v>0.4850299401197604</v>
      </c>
      <c r="AF19" s="76">
        <v>0.03592814371257485</v>
      </c>
      <c r="AG19" s="76"/>
      <c r="AH19" s="76">
        <v>3.7305389221556884</v>
      </c>
      <c r="AI19" s="75">
        <v>3.772455089820359</v>
      </c>
      <c r="AJ19" s="76">
        <v>1.2694610778443114</v>
      </c>
      <c r="AK19" s="76">
        <v>0.467065868263473</v>
      </c>
      <c r="AL19" s="76">
        <v>0.6706586826347305</v>
      </c>
      <c r="AM19" s="76">
        <v>1.3712574850299402</v>
      </c>
      <c r="AN19" s="75">
        <v>3.2335329341317367</v>
      </c>
      <c r="AO19" s="76">
        <v>1.3293413173652695</v>
      </c>
      <c r="AP19" s="76">
        <v>0.6946107784431138</v>
      </c>
      <c r="AQ19" s="76">
        <v>0.3772455089820359</v>
      </c>
      <c r="AR19" s="76">
        <v>0.8383233532934131</v>
      </c>
      <c r="AS19" s="75">
        <v>8.592814371257484</v>
      </c>
      <c r="AT19" s="76">
        <v>1.4790419161676647</v>
      </c>
      <c r="AU19" s="76">
        <v>5.7604790419161676</v>
      </c>
      <c r="AV19" s="76">
        <v>1.341317365269461</v>
      </c>
      <c r="AW19" s="77">
        <v>0.5389221556886228</v>
      </c>
      <c r="AX19" s="77">
        <v>0.5389221556886228</v>
      </c>
      <c r="AY19" s="75">
        <v>98.35329341317365</v>
      </c>
      <c r="AZ19" s="76">
        <v>1.622754491017964</v>
      </c>
      <c r="BA19" s="75">
        <v>100</v>
      </c>
      <c r="BB19" s="74"/>
    </row>
    <row r="20" spans="1:54" s="65" customFormat="1" ht="12.75">
      <c r="A20" s="10" t="s">
        <v>72</v>
      </c>
      <c r="B20" s="12" t="s">
        <v>25</v>
      </c>
      <c r="C20" s="75">
        <v>51.05152471083071</v>
      </c>
      <c r="D20" s="76">
        <v>42.26077812828601</v>
      </c>
      <c r="E20" s="76">
        <v>0.8149316508937959</v>
      </c>
      <c r="F20" s="76">
        <v>0.45215562565720296</v>
      </c>
      <c r="G20" s="76">
        <v>0.0683491062039958</v>
      </c>
      <c r="H20" s="76">
        <v>7.450052576235541</v>
      </c>
      <c r="I20" s="75">
        <v>9.253417455310199</v>
      </c>
      <c r="J20" s="76">
        <v>1.519453207150368</v>
      </c>
      <c r="K20" s="76">
        <v>0.7833859095688749</v>
      </c>
      <c r="L20" s="76">
        <v>1.8086225026288119</v>
      </c>
      <c r="M20" s="76">
        <v>5.152471083070452</v>
      </c>
      <c r="N20" s="75">
        <v>23.080967402733965</v>
      </c>
      <c r="O20" s="76">
        <v>12.376445846477392</v>
      </c>
      <c r="P20" s="76">
        <v>4.2376445846477395</v>
      </c>
      <c r="Q20" s="76">
        <v>1.5457413249211356</v>
      </c>
      <c r="R20" s="76">
        <v>4.926393270241851</v>
      </c>
      <c r="S20" s="75">
        <v>10.278654048370136</v>
      </c>
      <c r="T20" s="76">
        <v>1.9085173501577286</v>
      </c>
      <c r="U20" s="76">
        <v>7.965299684542587</v>
      </c>
      <c r="V20" s="76">
        <v>0.39957939011566773</v>
      </c>
      <c r="W20" s="77">
        <v>0.15772870662460567</v>
      </c>
      <c r="X20" s="77">
        <v>5.3627760252365935</v>
      </c>
      <c r="Y20" s="75">
        <v>99.21135646687698</v>
      </c>
      <c r="Z20" s="76">
        <v>0.8044164037854888</v>
      </c>
      <c r="AA20" s="75">
        <v>100</v>
      </c>
      <c r="AB20" s="78"/>
      <c r="AC20" s="75">
        <v>55.97551237689646</v>
      </c>
      <c r="AD20" s="76">
        <v>50.73196699494278</v>
      </c>
      <c r="AE20" s="76">
        <v>0.6015437849347884</v>
      </c>
      <c r="AF20" s="76">
        <v>0.12243811551770029</v>
      </c>
      <c r="AG20" s="76">
        <v>0.10646792653713069</v>
      </c>
      <c r="AH20" s="76">
        <v>4.418418951290923</v>
      </c>
      <c r="AI20" s="75">
        <v>7.106734096353473</v>
      </c>
      <c r="AJ20" s="76">
        <v>1.485227575192973</v>
      </c>
      <c r="AK20" s="76">
        <v>0.5163694437050839</v>
      </c>
      <c r="AL20" s="76">
        <v>1.224381155177003</v>
      </c>
      <c r="AM20" s="76">
        <v>3.8914027149321266</v>
      </c>
      <c r="AN20" s="75">
        <v>21.133883417620442</v>
      </c>
      <c r="AO20" s="76">
        <v>13.015704019164225</v>
      </c>
      <c r="AP20" s="76">
        <v>2.9598083577322334</v>
      </c>
      <c r="AQ20" s="76">
        <v>1.3574660633484164</v>
      </c>
      <c r="AR20" s="76">
        <v>3.795581581048709</v>
      </c>
      <c r="AS20" s="75">
        <v>9.528879425073198</v>
      </c>
      <c r="AT20" s="76">
        <v>2.491349480968858</v>
      </c>
      <c r="AU20" s="76">
        <v>6.223050306095288</v>
      </c>
      <c r="AV20" s="76">
        <v>0.8091562416821932</v>
      </c>
      <c r="AW20" s="77">
        <v>0.23955283470854402</v>
      </c>
      <c r="AX20" s="77">
        <v>4.68458876763375</v>
      </c>
      <c r="AY20" s="75">
        <v>98.69576789992016</v>
      </c>
      <c r="AZ20" s="76">
        <v>1.304232100079851</v>
      </c>
      <c r="BA20" s="75">
        <v>100</v>
      </c>
      <c r="BB20" s="74"/>
    </row>
    <row r="21" spans="1:54" s="65" customFormat="1" ht="12.75">
      <c r="A21" s="10" t="s">
        <v>73</v>
      </c>
      <c r="B21" s="12" t="s">
        <v>26</v>
      </c>
      <c r="C21" s="75">
        <v>36.391027787077334</v>
      </c>
      <c r="D21" s="76">
        <v>26.093069969869436</v>
      </c>
      <c r="E21" s="76">
        <v>0.8168731168396384</v>
      </c>
      <c r="F21" s="76">
        <v>0.026782725142283227</v>
      </c>
      <c r="G21" s="76">
        <v>0.17408771342484097</v>
      </c>
      <c r="H21" s="76">
        <v>9.273518580515567</v>
      </c>
      <c r="I21" s="75">
        <v>7.46568463341145</v>
      </c>
      <c r="J21" s="76">
        <v>1.4998326079678608</v>
      </c>
      <c r="K21" s="76">
        <v>1.0244392366923336</v>
      </c>
      <c r="L21" s="76">
        <v>1.7007030465349848</v>
      </c>
      <c r="M21" s="76">
        <v>3.247405423501841</v>
      </c>
      <c r="N21" s="75">
        <v>31.369266822899228</v>
      </c>
      <c r="O21" s="76">
        <v>17.649815868764644</v>
      </c>
      <c r="P21" s="76">
        <v>8.87177770338132</v>
      </c>
      <c r="Q21" s="76">
        <v>1.278875125544024</v>
      </c>
      <c r="R21" s="76">
        <v>3.562102443923669</v>
      </c>
      <c r="S21" s="75">
        <v>12.320053565450284</v>
      </c>
      <c r="T21" s="76">
        <v>1.3324405758285907</v>
      </c>
      <c r="U21" s="76">
        <v>9.407432206226982</v>
      </c>
      <c r="V21" s="76">
        <v>1.5801807833947104</v>
      </c>
      <c r="W21" s="77">
        <v>0.2678272514228323</v>
      </c>
      <c r="X21" s="77">
        <v>11.04787412119183</v>
      </c>
      <c r="Y21" s="75">
        <v>98.86173418145296</v>
      </c>
      <c r="Z21" s="76">
        <v>1.1315701372614664</v>
      </c>
      <c r="AA21" s="75">
        <v>100</v>
      </c>
      <c r="AB21" s="78"/>
      <c r="AC21" s="75">
        <v>37.47736873868437</v>
      </c>
      <c r="AD21" s="76">
        <v>27.38684369342185</v>
      </c>
      <c r="AE21" s="76">
        <v>1.3035606517803258</v>
      </c>
      <c r="AF21" s="76">
        <v>0.07845503922751962</v>
      </c>
      <c r="AG21" s="76">
        <v>0.12673506336753168</v>
      </c>
      <c r="AH21" s="76">
        <v>8.593844296922148</v>
      </c>
      <c r="AI21" s="75">
        <v>7.604103802051901</v>
      </c>
      <c r="AJ21" s="76">
        <v>1.9010259505129752</v>
      </c>
      <c r="AK21" s="76">
        <v>0.8026554013277006</v>
      </c>
      <c r="AL21" s="76">
        <v>1.7441158720579362</v>
      </c>
      <c r="AM21" s="76">
        <v>3.150271575135787</v>
      </c>
      <c r="AN21" s="75">
        <v>31.140615570307784</v>
      </c>
      <c r="AO21" s="76">
        <v>18.050694025347013</v>
      </c>
      <c r="AP21" s="76">
        <v>8.032589016294509</v>
      </c>
      <c r="AQ21" s="76">
        <v>1.1707905853952927</v>
      </c>
      <c r="AR21" s="76">
        <v>3.8805069402534706</v>
      </c>
      <c r="AS21" s="75">
        <v>11.798430899215449</v>
      </c>
      <c r="AT21" s="76">
        <v>2.4140012070006036</v>
      </c>
      <c r="AU21" s="76">
        <v>8.545564272782135</v>
      </c>
      <c r="AV21" s="76">
        <v>0.8267954133977067</v>
      </c>
      <c r="AW21" s="77">
        <v>0.4224502112251056</v>
      </c>
      <c r="AX21" s="77">
        <v>10.048280024140013</v>
      </c>
      <c r="AY21" s="75">
        <v>98.46107423053712</v>
      </c>
      <c r="AZ21" s="76">
        <v>1.5268557634278817</v>
      </c>
      <c r="BA21" s="75">
        <v>100</v>
      </c>
      <c r="BB21" s="74"/>
    </row>
    <row r="22" spans="1:54" s="65" customFormat="1" ht="12.75">
      <c r="A22" s="10" t="s">
        <v>74</v>
      </c>
      <c r="B22" s="12" t="s">
        <v>5</v>
      </c>
      <c r="C22" s="75">
        <v>46.11719866603144</v>
      </c>
      <c r="D22" s="76">
        <v>30.28108623153883</v>
      </c>
      <c r="E22" s="76">
        <v>1.4006669842782278</v>
      </c>
      <c r="F22" s="76">
        <v>0.038113387327298714</v>
      </c>
      <c r="G22" s="76"/>
      <c r="H22" s="76">
        <v>14.35921867555979</v>
      </c>
      <c r="I22" s="75">
        <v>13.959028108623153</v>
      </c>
      <c r="J22" s="76">
        <v>4.545021438780371</v>
      </c>
      <c r="K22" s="76">
        <v>1.4673654121010005</v>
      </c>
      <c r="L22" s="76">
        <v>1.0576464983325393</v>
      </c>
      <c r="M22" s="76">
        <v>6.908051453072892</v>
      </c>
      <c r="N22" s="75">
        <v>8.146736541210101</v>
      </c>
      <c r="O22" s="76">
        <v>0.8099094807050977</v>
      </c>
      <c r="P22" s="76">
        <v>0.46688899475940926</v>
      </c>
      <c r="Q22" s="76">
        <v>6.2887089090042885</v>
      </c>
      <c r="R22" s="76">
        <v>0.5907575035731301</v>
      </c>
      <c r="S22" s="75">
        <v>24.297284421152927</v>
      </c>
      <c r="T22" s="76">
        <v>6.336350643163412</v>
      </c>
      <c r="U22" s="76">
        <v>16.41734159123392</v>
      </c>
      <c r="V22" s="76">
        <v>1.543592186755598</v>
      </c>
      <c r="W22" s="77">
        <v>0.5240590757503573</v>
      </c>
      <c r="X22" s="77">
        <v>6.098141972367794</v>
      </c>
      <c r="Y22" s="75">
        <v>99.14244878513578</v>
      </c>
      <c r="Z22" s="76">
        <v>0.8766079085278704</v>
      </c>
      <c r="AA22" s="75">
        <v>100</v>
      </c>
      <c r="AB22" s="78"/>
      <c r="AC22" s="75">
        <v>38.41500302480339</v>
      </c>
      <c r="AD22" s="76">
        <v>22.20205686630369</v>
      </c>
      <c r="AE22" s="76">
        <v>1.1373260738052027</v>
      </c>
      <c r="AF22" s="76">
        <v>0.03629764065335753</v>
      </c>
      <c r="AG22" s="76"/>
      <c r="AH22" s="76">
        <v>14.99092558983666</v>
      </c>
      <c r="AI22" s="75">
        <v>10.465819721718088</v>
      </c>
      <c r="AJ22" s="76">
        <v>3.545069570477919</v>
      </c>
      <c r="AK22" s="76">
        <v>1.1978221415607986</v>
      </c>
      <c r="AL22" s="76">
        <v>0.5928614640048396</v>
      </c>
      <c r="AM22" s="76">
        <v>5.117967332123412</v>
      </c>
      <c r="AN22" s="75">
        <v>11.736237144585603</v>
      </c>
      <c r="AO22" s="76">
        <v>1.355111917725348</v>
      </c>
      <c r="AP22" s="76">
        <v>0.5444646098003629</v>
      </c>
      <c r="AQ22" s="76">
        <v>9.26799758015729</v>
      </c>
      <c r="AR22" s="76">
        <v>0.5807622504537204</v>
      </c>
      <c r="AS22" s="75">
        <v>30.187537810042347</v>
      </c>
      <c r="AT22" s="76">
        <v>8.856624319419238</v>
      </c>
      <c r="AU22" s="76">
        <v>19.334543254688448</v>
      </c>
      <c r="AV22" s="76">
        <v>1.972171808832426</v>
      </c>
      <c r="AW22" s="77">
        <v>0.7864488808227466</v>
      </c>
      <c r="AX22" s="77">
        <v>7.562008469449485</v>
      </c>
      <c r="AY22" s="75">
        <v>99.09255898366605</v>
      </c>
      <c r="AZ22" s="76">
        <v>0.8711433756805809</v>
      </c>
      <c r="BA22" s="75">
        <v>100</v>
      </c>
      <c r="BB22" s="74"/>
    </row>
    <row r="23" spans="1:54" s="65" customFormat="1" ht="12.75">
      <c r="A23" s="10" t="s">
        <v>75</v>
      </c>
      <c r="B23" s="12" t="s">
        <v>6</v>
      </c>
      <c r="C23" s="75">
        <v>36.57657657657658</v>
      </c>
      <c r="D23" s="76">
        <v>22.414414414414413</v>
      </c>
      <c r="E23" s="76">
        <v>0.6666666666666667</v>
      </c>
      <c r="F23" s="76">
        <v>0.23423423423423423</v>
      </c>
      <c r="G23" s="76">
        <v>0.05405405405405406</v>
      </c>
      <c r="H23" s="76">
        <v>13.225225225225227</v>
      </c>
      <c r="I23" s="75">
        <v>19.90990990990991</v>
      </c>
      <c r="J23" s="76">
        <v>3.2612612612612613</v>
      </c>
      <c r="K23" s="76">
        <v>1.5675675675675675</v>
      </c>
      <c r="L23" s="76">
        <v>2.2342342342342345</v>
      </c>
      <c r="M23" s="76">
        <v>12.864864864864863</v>
      </c>
      <c r="N23" s="75">
        <v>3.5135135135135136</v>
      </c>
      <c r="O23" s="76">
        <v>0.36036036036036034</v>
      </c>
      <c r="P23" s="76">
        <v>0.7927927927927928</v>
      </c>
      <c r="Q23" s="76">
        <v>1.6756756756756757</v>
      </c>
      <c r="R23" s="76">
        <v>0.6846846846846847</v>
      </c>
      <c r="S23" s="75">
        <v>17.56756756756757</v>
      </c>
      <c r="T23" s="76">
        <v>5.81981981981982</v>
      </c>
      <c r="U23" s="76">
        <v>10.432432432432433</v>
      </c>
      <c r="V23" s="76">
        <v>1.3513513513513513</v>
      </c>
      <c r="W23" s="77">
        <v>0.6306306306306306</v>
      </c>
      <c r="X23" s="77">
        <v>18.01801801801802</v>
      </c>
      <c r="Y23" s="75">
        <v>96.30630630630631</v>
      </c>
      <c r="Z23" s="76">
        <v>3.7477477477477477</v>
      </c>
      <c r="AA23" s="75">
        <v>100</v>
      </c>
      <c r="AB23" s="78"/>
      <c r="AC23" s="75">
        <v>45.300261096605745</v>
      </c>
      <c r="AD23" s="76">
        <v>26.50130548302872</v>
      </c>
      <c r="AE23" s="76">
        <v>3.577023498694517</v>
      </c>
      <c r="AF23" s="76">
        <v>0</v>
      </c>
      <c r="AG23" s="76">
        <v>0</v>
      </c>
      <c r="AH23" s="76">
        <v>15.248041775456919</v>
      </c>
      <c r="AI23" s="75">
        <v>14.099216710182768</v>
      </c>
      <c r="AJ23" s="76">
        <v>2.8198433420365534</v>
      </c>
      <c r="AK23" s="76">
        <v>1.618798955613577</v>
      </c>
      <c r="AL23" s="76">
        <v>1.4621409921671018</v>
      </c>
      <c r="AM23" s="76">
        <v>8.25065274151436</v>
      </c>
      <c r="AN23" s="75">
        <v>4.046997389033943</v>
      </c>
      <c r="AO23" s="76">
        <v>0.6266318537859008</v>
      </c>
      <c r="AP23" s="76">
        <v>0.8616187989556136</v>
      </c>
      <c r="AQ23" s="76">
        <v>1.5665796344647518</v>
      </c>
      <c r="AR23" s="76">
        <v>0.9399477806788512</v>
      </c>
      <c r="AS23" s="75">
        <v>16.057441253263708</v>
      </c>
      <c r="AT23" s="76">
        <v>5.091383812010443</v>
      </c>
      <c r="AU23" s="76">
        <v>9.660574412532636</v>
      </c>
      <c r="AV23" s="76">
        <v>1.2793733681462143</v>
      </c>
      <c r="AW23" s="77">
        <v>0.6527415143603132</v>
      </c>
      <c r="AX23" s="77">
        <v>17.10182767624021</v>
      </c>
      <c r="AY23" s="75">
        <v>97.38903394255874</v>
      </c>
      <c r="AZ23" s="76">
        <v>2.6892950391644908</v>
      </c>
      <c r="BA23" s="75">
        <v>100</v>
      </c>
      <c r="BB23" s="74"/>
    </row>
    <row r="24" spans="1:54" s="65" customFormat="1" ht="12.75">
      <c r="A24" s="10" t="s">
        <v>76</v>
      </c>
      <c r="B24" s="12" t="s">
        <v>27</v>
      </c>
      <c r="C24" s="75">
        <v>64.11205073995771</v>
      </c>
      <c r="D24" s="76">
        <v>53.276955602537</v>
      </c>
      <c r="E24" s="76">
        <v>0.39112050739957716</v>
      </c>
      <c r="F24" s="76">
        <v>0.042283298097251586</v>
      </c>
      <c r="G24" s="76">
        <v>0.13742071881606766</v>
      </c>
      <c r="H24" s="76">
        <v>10.285412262156449</v>
      </c>
      <c r="I24" s="75">
        <v>9.408033826638478</v>
      </c>
      <c r="J24" s="76">
        <v>1.6173361522198733</v>
      </c>
      <c r="K24" s="76">
        <v>1.0465116279069768</v>
      </c>
      <c r="L24" s="76">
        <v>3.1078224101479917</v>
      </c>
      <c r="M24" s="76">
        <v>3.6575052854122623</v>
      </c>
      <c r="N24" s="75">
        <v>15.274841437632137</v>
      </c>
      <c r="O24" s="76">
        <v>2.653276955602537</v>
      </c>
      <c r="P24" s="76">
        <v>3.2241014799154333</v>
      </c>
      <c r="Q24" s="76">
        <v>0.6765327695560254</v>
      </c>
      <c r="R24" s="76">
        <v>8.731501057082452</v>
      </c>
      <c r="S24" s="75">
        <v>2.9598308668076108</v>
      </c>
      <c r="T24" s="76">
        <v>0.36997885835095135</v>
      </c>
      <c r="U24" s="76">
        <v>2.0507399577167016</v>
      </c>
      <c r="V24" s="76">
        <v>0.5496828752642706</v>
      </c>
      <c r="W24" s="77">
        <v>0.9513742071881607</v>
      </c>
      <c r="X24" s="77">
        <v>6.4482029598308666</v>
      </c>
      <c r="Y24" s="75">
        <v>99.20718816067652</v>
      </c>
      <c r="Z24" s="76">
        <v>0.7822410147991543</v>
      </c>
      <c r="AA24" s="75">
        <v>100</v>
      </c>
      <c r="AB24" s="78"/>
      <c r="AC24" s="75">
        <v>61.58445440956651</v>
      </c>
      <c r="AD24" s="76">
        <v>53.62232187344295</v>
      </c>
      <c r="AE24" s="76">
        <v>0.8570004982561037</v>
      </c>
      <c r="AF24" s="76">
        <v>0.029895366218236175</v>
      </c>
      <c r="AG24" s="76"/>
      <c r="AH24" s="76">
        <v>7.075236671649228</v>
      </c>
      <c r="AI24" s="75">
        <v>7.37419033383159</v>
      </c>
      <c r="AJ24" s="76">
        <v>1.2157448928749377</v>
      </c>
      <c r="AK24" s="76">
        <v>0.787244643746886</v>
      </c>
      <c r="AL24" s="76">
        <v>2.571001494768311</v>
      </c>
      <c r="AM24" s="76">
        <v>2.8101644245142</v>
      </c>
      <c r="AN24" s="75">
        <v>19.581464872944693</v>
      </c>
      <c r="AO24" s="76">
        <v>5.331340308918784</v>
      </c>
      <c r="AP24" s="76">
        <v>2.7304434479322373</v>
      </c>
      <c r="AQ24" s="76">
        <v>0.7772795216741405</v>
      </c>
      <c r="AR24" s="76">
        <v>10.742401594419531</v>
      </c>
      <c r="AS24" s="75">
        <v>4.135525660189337</v>
      </c>
      <c r="AT24" s="76">
        <v>0.6477329347284505</v>
      </c>
      <c r="AU24" s="76">
        <v>2.6407573492775285</v>
      </c>
      <c r="AV24" s="76">
        <v>0.837070254110613</v>
      </c>
      <c r="AW24" s="77">
        <v>1.6442451420029895</v>
      </c>
      <c r="AX24" s="77">
        <v>4.783258594917788</v>
      </c>
      <c r="AY24" s="75">
        <v>99.15296462381664</v>
      </c>
      <c r="AZ24" s="76">
        <v>0.8570004982561037</v>
      </c>
      <c r="BA24" s="75">
        <v>100</v>
      </c>
      <c r="BB24" s="74"/>
    </row>
    <row r="25" spans="1:54" s="65" customFormat="1" ht="12.75">
      <c r="A25" s="10" t="s">
        <v>77</v>
      </c>
      <c r="B25" s="12" t="s">
        <v>7</v>
      </c>
      <c r="C25" s="75">
        <v>28.504672897196258</v>
      </c>
      <c r="D25" s="76">
        <v>15.01557632398754</v>
      </c>
      <c r="E25" s="76">
        <v>0.4049844236760125</v>
      </c>
      <c r="F25" s="76"/>
      <c r="G25" s="76">
        <v>0.06853582554517135</v>
      </c>
      <c r="H25" s="76">
        <v>12.996884735202494</v>
      </c>
      <c r="I25" s="75">
        <v>12.21183800623053</v>
      </c>
      <c r="J25" s="76">
        <v>4.660436137071651</v>
      </c>
      <c r="K25" s="76">
        <v>1.7881619937694704</v>
      </c>
      <c r="L25" s="76">
        <v>0.8909657320872275</v>
      </c>
      <c r="M25" s="76">
        <v>4.872274143302181</v>
      </c>
      <c r="N25" s="75">
        <v>4.8286604361370715</v>
      </c>
      <c r="O25" s="76">
        <v>0.7102803738317757</v>
      </c>
      <c r="P25" s="76">
        <v>1.35202492211838</v>
      </c>
      <c r="Q25" s="76">
        <v>1.4454828660436136</v>
      </c>
      <c r="R25" s="76">
        <v>1.3146417445482865</v>
      </c>
      <c r="S25" s="75">
        <v>47.071651090342684</v>
      </c>
      <c r="T25" s="76">
        <v>18.05607476635514</v>
      </c>
      <c r="U25" s="76">
        <v>24.548286604361373</v>
      </c>
      <c r="V25" s="76">
        <v>4.454828660436137</v>
      </c>
      <c r="W25" s="77">
        <v>0.7476635514018692</v>
      </c>
      <c r="X25" s="77">
        <v>5.14018691588785</v>
      </c>
      <c r="Y25" s="75">
        <v>98.47352024922118</v>
      </c>
      <c r="Z25" s="76">
        <v>1.5264797507788161</v>
      </c>
      <c r="AA25" s="75">
        <v>100</v>
      </c>
      <c r="AB25" s="78"/>
      <c r="AC25" s="75">
        <v>28.30188679245283</v>
      </c>
      <c r="AD25" s="76">
        <v>15.249153362360909</v>
      </c>
      <c r="AE25" s="76">
        <v>0.8514755684567006</v>
      </c>
      <c r="AF25" s="76">
        <v>0.038703434929850025</v>
      </c>
      <c r="AG25" s="76">
        <v>0.12578616352201258</v>
      </c>
      <c r="AH25" s="76">
        <v>12.017416545718433</v>
      </c>
      <c r="AI25" s="75">
        <v>11.320754716981133</v>
      </c>
      <c r="AJ25" s="76">
        <v>4.305757135945815</v>
      </c>
      <c r="AK25" s="76">
        <v>1.664247701983551</v>
      </c>
      <c r="AL25" s="76">
        <v>0.6095791001451378</v>
      </c>
      <c r="AM25" s="76">
        <v>4.760522496371554</v>
      </c>
      <c r="AN25" s="75">
        <v>4.644412191582003</v>
      </c>
      <c r="AO25" s="76">
        <v>0.7740686985970004</v>
      </c>
      <c r="AP25" s="76">
        <v>0.628930817610063</v>
      </c>
      <c r="AQ25" s="76">
        <v>1.780358006773101</v>
      </c>
      <c r="AR25" s="76">
        <v>1.4707305273343008</v>
      </c>
      <c r="AS25" s="75">
        <v>47.99225931301403</v>
      </c>
      <c r="AT25" s="76">
        <v>19.438800193517174</v>
      </c>
      <c r="AU25" s="76">
        <v>24.121915820029027</v>
      </c>
      <c r="AV25" s="76">
        <v>4.4412191582002905</v>
      </c>
      <c r="AW25" s="77">
        <v>1.0643444605708756</v>
      </c>
      <c r="AX25" s="77">
        <v>5.079825834542816</v>
      </c>
      <c r="AY25" s="75">
        <v>98.45186260280599</v>
      </c>
      <c r="AZ25" s="76">
        <v>1.567489114658926</v>
      </c>
      <c r="BA25" s="75">
        <v>100</v>
      </c>
      <c r="BB25" s="74"/>
    </row>
    <row r="26" spans="1:54" s="65" customFormat="1" ht="12.75">
      <c r="A26" s="10" t="s">
        <v>78</v>
      </c>
      <c r="B26" s="12" t="s">
        <v>8</v>
      </c>
      <c r="C26" s="75">
        <v>34.88789237668161</v>
      </c>
      <c r="D26" s="76">
        <v>25.231689088191327</v>
      </c>
      <c r="E26" s="76">
        <v>0.5321375186846039</v>
      </c>
      <c r="F26" s="76">
        <v>0.1554559043348281</v>
      </c>
      <c r="G26" s="76">
        <v>0.12556053811659193</v>
      </c>
      <c r="H26" s="76">
        <v>8.84304932735426</v>
      </c>
      <c r="I26" s="75">
        <v>13.423019431988042</v>
      </c>
      <c r="J26" s="76">
        <v>5.5007473841554555</v>
      </c>
      <c r="K26" s="76">
        <v>1.9431988041853512</v>
      </c>
      <c r="L26" s="76">
        <v>1.3931240657698056</v>
      </c>
      <c r="M26" s="76">
        <v>4.585949177877429</v>
      </c>
      <c r="N26" s="75">
        <v>6.606875934230194</v>
      </c>
      <c r="O26" s="76">
        <v>1.0104633781763828</v>
      </c>
      <c r="P26" s="76">
        <v>0.8849028400597907</v>
      </c>
      <c r="Q26" s="76">
        <v>0.7414050822122571</v>
      </c>
      <c r="R26" s="76">
        <v>3.9820627802690587</v>
      </c>
      <c r="S26" s="75">
        <v>39.402092675635274</v>
      </c>
      <c r="T26" s="76">
        <v>17.47085201793722</v>
      </c>
      <c r="U26" s="76">
        <v>14.038863976083707</v>
      </c>
      <c r="V26" s="76">
        <v>7.898355754857997</v>
      </c>
      <c r="W26" s="77">
        <v>1.2556053811659191</v>
      </c>
      <c r="X26" s="77">
        <v>2.2720478325859492</v>
      </c>
      <c r="Y26" s="75">
        <v>97.87742899850524</v>
      </c>
      <c r="Z26" s="76">
        <v>2.14050822122571</v>
      </c>
      <c r="AA26" s="75">
        <v>100</v>
      </c>
      <c r="AB26" s="78"/>
      <c r="AC26" s="75">
        <v>32.54080908445706</v>
      </c>
      <c r="AD26" s="76">
        <v>24.11639460610362</v>
      </c>
      <c r="AE26" s="76">
        <v>0.525195173882186</v>
      </c>
      <c r="AF26" s="76">
        <v>0.07097232079488999</v>
      </c>
      <c r="AG26" s="76">
        <v>0.056777856635912</v>
      </c>
      <c r="AH26" s="76">
        <v>7.778566359119942</v>
      </c>
      <c r="AI26" s="75">
        <v>11.28459900638751</v>
      </c>
      <c r="AJ26" s="76">
        <v>4.691270404542228</v>
      </c>
      <c r="AK26" s="76">
        <v>1.753016323633783</v>
      </c>
      <c r="AL26" s="76">
        <v>0.7806955287437899</v>
      </c>
      <c r="AM26" s="76">
        <v>4.045422285308729</v>
      </c>
      <c r="AN26" s="75">
        <v>5.39389638041164</v>
      </c>
      <c r="AO26" s="76">
        <v>0.6955287437899219</v>
      </c>
      <c r="AP26" s="76">
        <v>0.8019872249822569</v>
      </c>
      <c r="AQ26" s="76">
        <v>0.7806955287437899</v>
      </c>
      <c r="AR26" s="76">
        <v>3.1227821149751596</v>
      </c>
      <c r="AS26" s="75">
        <v>41.447835344215754</v>
      </c>
      <c r="AT26" s="76">
        <v>18.410220014194465</v>
      </c>
      <c r="AU26" s="76">
        <v>18.353442157558554</v>
      </c>
      <c r="AV26" s="76">
        <v>4.68417317246274</v>
      </c>
      <c r="AW26" s="77">
        <v>1.4194464158977997</v>
      </c>
      <c r="AX26" s="77">
        <v>3.3711852377572744</v>
      </c>
      <c r="AY26" s="75">
        <v>95.45777146912704</v>
      </c>
      <c r="AZ26" s="76">
        <v>4.528034066713982</v>
      </c>
      <c r="BA26" s="75">
        <v>100</v>
      </c>
      <c r="BB26" s="74"/>
    </row>
    <row r="27" spans="1:54" s="65" customFormat="1" ht="12.75">
      <c r="A27" s="10" t="s">
        <v>79</v>
      </c>
      <c r="B27" s="12" t="s">
        <v>28</v>
      </c>
      <c r="C27" s="75">
        <v>50.36527718091964</v>
      </c>
      <c r="D27" s="76">
        <v>38.34980661796305</v>
      </c>
      <c r="E27" s="76">
        <v>0.5672539750752041</v>
      </c>
      <c r="F27" s="76">
        <v>0.12032660077352815</v>
      </c>
      <c r="G27" s="76">
        <v>0.21486892995272885</v>
      </c>
      <c r="H27" s="76">
        <v>11.121615814353245</v>
      </c>
      <c r="I27" s="75">
        <v>8.680704770090244</v>
      </c>
      <c r="J27" s="76">
        <v>2.2776106574989257</v>
      </c>
      <c r="K27" s="76">
        <v>1.237645036527718</v>
      </c>
      <c r="L27" s="76">
        <v>1.6673828964331758</v>
      </c>
      <c r="M27" s="76">
        <v>3.5152556940266435</v>
      </c>
      <c r="N27" s="75">
        <v>20.068758057584873</v>
      </c>
      <c r="O27" s="76">
        <v>2.6128061882251825</v>
      </c>
      <c r="P27" s="76">
        <v>5.28577567683713</v>
      </c>
      <c r="Q27" s="76">
        <v>1.4267296948861194</v>
      </c>
      <c r="R27" s="76">
        <v>10.76063601203266</v>
      </c>
      <c r="S27" s="75">
        <v>16.63085517834121</v>
      </c>
      <c r="T27" s="76">
        <v>4.899011602922218</v>
      </c>
      <c r="U27" s="76">
        <v>9.290932531155995</v>
      </c>
      <c r="V27" s="76">
        <v>2.423721529866781</v>
      </c>
      <c r="W27" s="77">
        <v>0.6875805758487323</v>
      </c>
      <c r="X27" s="77">
        <v>2.965191233347658</v>
      </c>
      <c r="Y27" s="75">
        <v>99.4413407821229</v>
      </c>
      <c r="Z27" s="76">
        <v>0.5586592178770949</v>
      </c>
      <c r="AA27" s="75">
        <v>100</v>
      </c>
      <c r="AB27" s="78"/>
      <c r="AC27" s="75">
        <v>49.480369515011546</v>
      </c>
      <c r="AD27" s="76">
        <v>38.48729792147806</v>
      </c>
      <c r="AE27" s="76">
        <v>1.3510392609699768</v>
      </c>
      <c r="AF27" s="76">
        <v>0.03464203233256351</v>
      </c>
      <c r="AG27" s="76">
        <v>0.16166281755196305</v>
      </c>
      <c r="AH27" s="76">
        <v>9.422632794457275</v>
      </c>
      <c r="AI27" s="75">
        <v>8.429561200923787</v>
      </c>
      <c r="AJ27" s="76">
        <v>2.66743648960739</v>
      </c>
      <c r="AK27" s="76">
        <v>0.9699769053117783</v>
      </c>
      <c r="AL27" s="76">
        <v>1.6050808314087759</v>
      </c>
      <c r="AM27" s="76">
        <v>3.1870669745958433</v>
      </c>
      <c r="AN27" s="75">
        <v>16.91685912240185</v>
      </c>
      <c r="AO27" s="76">
        <v>2.355658198614319</v>
      </c>
      <c r="AP27" s="76">
        <v>6.027713625866051</v>
      </c>
      <c r="AQ27" s="76">
        <v>1.3048498845265588</v>
      </c>
      <c r="AR27" s="76">
        <v>7.20554272517321</v>
      </c>
      <c r="AS27" s="75">
        <v>21.073903002309468</v>
      </c>
      <c r="AT27" s="76">
        <v>6.674364896073904</v>
      </c>
      <c r="AU27" s="76">
        <v>11.166281755196303</v>
      </c>
      <c r="AV27" s="76">
        <v>3.2448036951501154</v>
      </c>
      <c r="AW27" s="77">
        <v>0.5773672055427251</v>
      </c>
      <c r="AX27" s="77">
        <v>2.9445727482678983</v>
      </c>
      <c r="AY27" s="75">
        <v>99.364896073903</v>
      </c>
      <c r="AZ27" s="76">
        <v>0.6466512702078522</v>
      </c>
      <c r="BA27" s="75">
        <v>100</v>
      </c>
      <c r="BB27" s="74"/>
    </row>
    <row r="28" spans="1:54" s="65" customFormat="1" ht="12.75">
      <c r="A28" s="10" t="s">
        <v>80</v>
      </c>
      <c r="B28" s="12" t="s">
        <v>9</v>
      </c>
      <c r="C28" s="75">
        <v>16.821465428276575</v>
      </c>
      <c r="D28" s="76">
        <v>7.562435500515996</v>
      </c>
      <c r="E28" s="76">
        <v>0.1568627450980392</v>
      </c>
      <c r="F28" s="76">
        <v>0.057791537667698664</v>
      </c>
      <c r="G28" s="76">
        <v>0.2930856553147575</v>
      </c>
      <c r="H28" s="76">
        <v>8.743034055727554</v>
      </c>
      <c r="I28" s="75">
        <v>6.439628482972136</v>
      </c>
      <c r="J28" s="76">
        <v>1.4901960784313726</v>
      </c>
      <c r="K28" s="76">
        <v>0.9040247678018577</v>
      </c>
      <c r="L28" s="76">
        <v>0.6068111455108359</v>
      </c>
      <c r="M28" s="76">
        <v>3.4303405572755414</v>
      </c>
      <c r="N28" s="75">
        <v>45.05675954592363</v>
      </c>
      <c r="O28" s="76">
        <v>9.180598555211558</v>
      </c>
      <c r="P28" s="76">
        <v>12.998968008255934</v>
      </c>
      <c r="Q28" s="76">
        <v>18.220846233230134</v>
      </c>
      <c r="R28" s="76">
        <v>4.656346749226007</v>
      </c>
      <c r="S28" s="75">
        <v>25.407636738906085</v>
      </c>
      <c r="T28" s="76">
        <v>4.821465428276574</v>
      </c>
      <c r="U28" s="76">
        <v>15.826625386996904</v>
      </c>
      <c r="V28" s="76">
        <v>4.767801857585139</v>
      </c>
      <c r="W28" s="77">
        <v>0.3508771929824561</v>
      </c>
      <c r="X28" s="77">
        <v>5.304437564499484</v>
      </c>
      <c r="Y28" s="75">
        <v>99.38080495356037</v>
      </c>
      <c r="Z28" s="76">
        <v>0.6233230134158927</v>
      </c>
      <c r="AA28" s="75">
        <v>100</v>
      </c>
      <c r="AB28" s="78"/>
      <c r="AC28" s="75">
        <v>17.94109700081059</v>
      </c>
      <c r="AD28" s="76">
        <v>10.035125641718455</v>
      </c>
      <c r="AE28" s="76">
        <v>0.19454201567144014</v>
      </c>
      <c r="AF28" s="76">
        <v>0.054039448797622264</v>
      </c>
      <c r="AG28" s="76">
        <v>0.2431775195893002</v>
      </c>
      <c r="AH28" s="76">
        <v>7.4088084301540125</v>
      </c>
      <c r="AI28" s="75">
        <v>5.701161848149148</v>
      </c>
      <c r="AJ28" s="76">
        <v>1.7076465820048636</v>
      </c>
      <c r="AK28" s="76">
        <v>0.9943258578762496</v>
      </c>
      <c r="AL28" s="76">
        <v>0.6430694406917049</v>
      </c>
      <c r="AM28" s="76">
        <v>2.3561199675763307</v>
      </c>
      <c r="AN28" s="75">
        <v>42.36692785733586</v>
      </c>
      <c r="AO28" s="76">
        <v>9.970278303161308</v>
      </c>
      <c r="AP28" s="76">
        <v>12.180491758984058</v>
      </c>
      <c r="AQ28" s="76">
        <v>16.233450418805727</v>
      </c>
      <c r="AR28" s="76">
        <v>3.971899486625236</v>
      </c>
      <c r="AS28" s="75">
        <v>27.58713861118617</v>
      </c>
      <c r="AT28" s="76">
        <v>5.582275060794379</v>
      </c>
      <c r="AU28" s="76">
        <v>19.281275330991622</v>
      </c>
      <c r="AV28" s="76">
        <v>2.7181842745204</v>
      </c>
      <c r="AW28" s="77">
        <v>0.35125641718454476</v>
      </c>
      <c r="AX28" s="77">
        <v>5.160767360172926</v>
      </c>
      <c r="AY28" s="75">
        <v>99.10834909483923</v>
      </c>
      <c r="AZ28" s="76">
        <v>0.8916509051607674</v>
      </c>
      <c r="BA28" s="75">
        <v>100</v>
      </c>
      <c r="BB28" s="74"/>
    </row>
    <row r="29" spans="1:54" s="65" customFormat="1" ht="12.75">
      <c r="A29" s="10" t="s">
        <v>81</v>
      </c>
      <c r="B29" s="12" t="s">
        <v>29</v>
      </c>
      <c r="C29" s="75">
        <v>27.43427458617332</v>
      </c>
      <c r="D29" s="76">
        <v>19.230769230769234</v>
      </c>
      <c r="E29" s="76">
        <v>0.3894839337877313</v>
      </c>
      <c r="F29" s="76">
        <v>0.034079844206426485</v>
      </c>
      <c r="G29" s="76">
        <v>0.5793573515092503</v>
      </c>
      <c r="H29" s="76">
        <v>7.190847127555989</v>
      </c>
      <c r="I29" s="75">
        <v>7.9113924050632916</v>
      </c>
      <c r="J29" s="76">
        <v>2.5267770204479065</v>
      </c>
      <c r="K29" s="76">
        <v>1.1051606621226875</v>
      </c>
      <c r="L29" s="76">
        <v>1.976630963972736</v>
      </c>
      <c r="M29" s="76">
        <v>2.3125608568646543</v>
      </c>
      <c r="N29" s="75">
        <v>47.68743914313534</v>
      </c>
      <c r="O29" s="76">
        <v>13.476144109055502</v>
      </c>
      <c r="P29" s="76">
        <v>16.139240506329113</v>
      </c>
      <c r="Q29" s="76">
        <v>8.807205452775072</v>
      </c>
      <c r="R29" s="76">
        <v>9.269717624148004</v>
      </c>
      <c r="S29" s="75">
        <v>14.216163583252191</v>
      </c>
      <c r="T29" s="76">
        <v>4.143135345666991</v>
      </c>
      <c r="U29" s="76">
        <v>8.330087633885103</v>
      </c>
      <c r="V29" s="76">
        <v>1.7526777020447908</v>
      </c>
      <c r="W29" s="77">
        <v>0.5355404089581305</v>
      </c>
      <c r="X29" s="77">
        <v>1.2901655306718598</v>
      </c>
      <c r="Y29" s="75">
        <v>99.07497565725414</v>
      </c>
      <c r="Z29" s="76">
        <v>0.9347614410905549</v>
      </c>
      <c r="AA29" s="75">
        <v>100</v>
      </c>
      <c r="AB29" s="78"/>
      <c r="AC29" s="75">
        <v>30.224642614023146</v>
      </c>
      <c r="AD29" s="76">
        <v>23.303834808259587</v>
      </c>
      <c r="AE29" s="76">
        <v>0.5808940322214659</v>
      </c>
      <c r="AF29" s="76"/>
      <c r="AG29" s="76">
        <v>0.18152938506920807</v>
      </c>
      <c r="AH29" s="76">
        <v>6.144769684592694</v>
      </c>
      <c r="AI29" s="75">
        <v>6.262763784887679</v>
      </c>
      <c r="AJ29" s="76">
        <v>2.0603585205355115</v>
      </c>
      <c r="AK29" s="76">
        <v>0.6716587247560699</v>
      </c>
      <c r="AL29" s="76">
        <v>1.4431586113002042</v>
      </c>
      <c r="AM29" s="76">
        <v>2.092126162922623</v>
      </c>
      <c r="AN29" s="75">
        <v>45.654640344905836</v>
      </c>
      <c r="AO29" s="76">
        <v>16.056274109371454</v>
      </c>
      <c r="AP29" s="76">
        <v>13.968686181075562</v>
      </c>
      <c r="AQ29" s="76">
        <v>7.356478329929657</v>
      </c>
      <c r="AR29" s="76">
        <v>8.264125255275697</v>
      </c>
      <c r="AS29" s="75">
        <v>14.431586113002043</v>
      </c>
      <c r="AT29" s="76">
        <v>4.815066938960745</v>
      </c>
      <c r="AU29" s="76">
        <v>7.914681189017473</v>
      </c>
      <c r="AV29" s="76">
        <v>1.710914454277286</v>
      </c>
      <c r="AW29" s="77">
        <v>0.6580440208758793</v>
      </c>
      <c r="AX29" s="77">
        <v>1.4295439074200136</v>
      </c>
      <c r="AY29" s="75">
        <v>98.6612207851146</v>
      </c>
      <c r="AZ29" s="76">
        <v>1.3569321533923304</v>
      </c>
      <c r="BA29" s="75">
        <v>100</v>
      </c>
      <c r="BB29" s="74"/>
    </row>
    <row r="30" spans="1:54" s="65" customFormat="1" ht="12.75">
      <c r="A30" s="10" t="s">
        <v>82</v>
      </c>
      <c r="B30" s="12" t="s">
        <v>30</v>
      </c>
      <c r="C30" s="75">
        <v>78.00089245872378</v>
      </c>
      <c r="D30" s="76">
        <v>63.93574297188756</v>
      </c>
      <c r="E30" s="76">
        <v>1.570727353859884</v>
      </c>
      <c r="F30" s="76">
        <v>0.107095046854083</v>
      </c>
      <c r="G30" s="76">
        <v>0.04462293618920125</v>
      </c>
      <c r="H30" s="76">
        <v>12.360553324408746</v>
      </c>
      <c r="I30" s="75">
        <v>8.389112003569835</v>
      </c>
      <c r="J30" s="76">
        <v>1.3208389112003571</v>
      </c>
      <c r="K30" s="76">
        <v>0.9817045961624274</v>
      </c>
      <c r="L30" s="76">
        <v>3.0165104863900045</v>
      </c>
      <c r="M30" s="76">
        <v>3.0789825970548863</v>
      </c>
      <c r="N30" s="75">
        <v>6.738063364569388</v>
      </c>
      <c r="O30" s="76">
        <v>2.570281124497992</v>
      </c>
      <c r="P30" s="76">
        <v>1.0174029451137885</v>
      </c>
      <c r="Q30" s="76">
        <v>0.7407407407407408</v>
      </c>
      <c r="R30" s="76">
        <v>2.427487728692548</v>
      </c>
      <c r="S30" s="75">
        <v>2.6327532351628737</v>
      </c>
      <c r="T30" s="76">
        <v>0.5533244087460955</v>
      </c>
      <c r="U30" s="76">
        <v>1.597501115573405</v>
      </c>
      <c r="V30" s="76">
        <v>0.47300312360553326</v>
      </c>
      <c r="W30" s="77">
        <v>0.7585899152164213</v>
      </c>
      <c r="X30" s="77">
        <v>1.9187862561356537</v>
      </c>
      <c r="Y30" s="75">
        <v>98.48282016956715</v>
      </c>
      <c r="Z30" s="76">
        <v>1.5439535921463632</v>
      </c>
      <c r="AA30" s="75">
        <v>100</v>
      </c>
      <c r="AB30" s="78"/>
      <c r="AC30" s="75">
        <v>73.76681614349776</v>
      </c>
      <c r="AD30" s="76">
        <v>63.66218236173393</v>
      </c>
      <c r="AE30" s="76">
        <v>0.5082212257100149</v>
      </c>
      <c r="AF30" s="76">
        <v>0.07473841554559044</v>
      </c>
      <c r="AG30" s="76">
        <v>0</v>
      </c>
      <c r="AH30" s="76">
        <v>9.506726457399104</v>
      </c>
      <c r="AI30" s="75">
        <v>9.192825112107624</v>
      </c>
      <c r="AJ30" s="76">
        <v>2.391629297458894</v>
      </c>
      <c r="AK30" s="76">
        <v>0.9267563527653214</v>
      </c>
      <c r="AL30" s="76">
        <v>2.10762331838565</v>
      </c>
      <c r="AM30" s="76">
        <v>3.796711509715994</v>
      </c>
      <c r="AN30" s="75">
        <v>7.174887892376682</v>
      </c>
      <c r="AO30" s="76">
        <v>1.9282511210762334</v>
      </c>
      <c r="AP30" s="76">
        <v>0.881913303437967</v>
      </c>
      <c r="AQ30" s="76">
        <v>0.8669656203288489</v>
      </c>
      <c r="AR30" s="76">
        <v>3.5127055306427506</v>
      </c>
      <c r="AS30" s="75">
        <v>5.23168908819133</v>
      </c>
      <c r="AT30" s="76">
        <v>1.6442451420029895</v>
      </c>
      <c r="AU30" s="76">
        <v>2.780269058295964</v>
      </c>
      <c r="AV30" s="76">
        <v>0.7922272047832586</v>
      </c>
      <c r="AW30" s="77">
        <v>0.5979073243647235</v>
      </c>
      <c r="AX30" s="77">
        <v>2.391629297458894</v>
      </c>
      <c r="AY30" s="75">
        <v>98.4304932735426</v>
      </c>
      <c r="AZ30" s="76">
        <v>1.6143497757847534</v>
      </c>
      <c r="BA30" s="75">
        <v>100</v>
      </c>
      <c r="BB30" s="74"/>
    </row>
    <row r="31" spans="1:54" s="65" customFormat="1" ht="12.75">
      <c r="A31" s="10" t="s">
        <v>83</v>
      </c>
      <c r="B31" s="12" t="s">
        <v>10</v>
      </c>
      <c r="C31" s="75">
        <v>30.25776215582894</v>
      </c>
      <c r="D31" s="76">
        <v>22.20855301698887</v>
      </c>
      <c r="E31" s="76">
        <v>0.5975395430579965</v>
      </c>
      <c r="F31" s="76">
        <v>0.12888107791446982</v>
      </c>
      <c r="G31" s="76">
        <v>0.04686584651435267</v>
      </c>
      <c r="H31" s="76">
        <v>7.275922671353251</v>
      </c>
      <c r="I31" s="75">
        <v>9.578207381370826</v>
      </c>
      <c r="J31" s="76">
        <v>3.6965436438195667</v>
      </c>
      <c r="K31" s="76">
        <v>1.5055653192735794</v>
      </c>
      <c r="L31" s="76">
        <v>0.779144698301113</v>
      </c>
      <c r="M31" s="76">
        <v>3.591095489162273</v>
      </c>
      <c r="N31" s="75">
        <v>5.155243116578793</v>
      </c>
      <c r="O31" s="76">
        <v>0.7850029291154071</v>
      </c>
      <c r="P31" s="76">
        <v>0.562390158172232</v>
      </c>
      <c r="Q31" s="76">
        <v>2.407732864674868</v>
      </c>
      <c r="R31" s="76">
        <v>1.3942589338019917</v>
      </c>
      <c r="S31" s="75">
        <v>46.895137668424134</v>
      </c>
      <c r="T31" s="76">
        <v>10.966608084358525</v>
      </c>
      <c r="U31" s="76">
        <v>29.431751611013475</v>
      </c>
      <c r="V31" s="76">
        <v>6.48506151142355</v>
      </c>
      <c r="W31" s="77">
        <v>1.0837727006444053</v>
      </c>
      <c r="X31" s="77">
        <v>5.389572349150557</v>
      </c>
      <c r="Y31" s="75">
        <v>98.30111306385471</v>
      </c>
      <c r="Z31" s="76">
        <v>1.698886936145284</v>
      </c>
      <c r="AA31" s="75">
        <v>100</v>
      </c>
      <c r="AB31" s="78"/>
      <c r="AC31" s="75">
        <v>30.391783948269303</v>
      </c>
      <c r="AD31" s="76">
        <v>22.731076454925827</v>
      </c>
      <c r="AE31" s="76">
        <v>0.8216051730696082</v>
      </c>
      <c r="AF31" s="76">
        <v>0.11411182959300115</v>
      </c>
      <c r="AG31" s="76">
        <v>0.053252187143400534</v>
      </c>
      <c r="AH31" s="76">
        <v>6.686953214149867</v>
      </c>
      <c r="AI31" s="75">
        <v>8.596424496006087</v>
      </c>
      <c r="AJ31" s="76">
        <v>3.3777101559528337</v>
      </c>
      <c r="AK31" s="76">
        <v>1.1411182959300115</v>
      </c>
      <c r="AL31" s="76">
        <v>0.5249144161278052</v>
      </c>
      <c r="AM31" s="76">
        <v>3.5450741726892354</v>
      </c>
      <c r="AN31" s="75">
        <v>5.933815138836059</v>
      </c>
      <c r="AO31" s="76">
        <v>0.6466337010270065</v>
      </c>
      <c r="AP31" s="76">
        <v>0.4792696842906048</v>
      </c>
      <c r="AQ31" s="76">
        <v>3.0505895777862304</v>
      </c>
      <c r="AR31" s="76">
        <v>1.7421072651198175</v>
      </c>
      <c r="AS31" s="75">
        <v>45.036135412704446</v>
      </c>
      <c r="AT31" s="76">
        <v>11.624191707873715</v>
      </c>
      <c r="AU31" s="76">
        <v>28.99961962723469</v>
      </c>
      <c r="AV31" s="76">
        <v>4.404716622289844</v>
      </c>
      <c r="AW31" s="77">
        <v>1.3693419551160138</v>
      </c>
      <c r="AX31" s="77">
        <v>6.618486116394067</v>
      </c>
      <c r="AY31" s="75">
        <v>97.94598706732597</v>
      </c>
      <c r="AZ31" s="76">
        <v>2.069227843286421</v>
      </c>
      <c r="BA31" s="75">
        <v>100</v>
      </c>
      <c r="BB31" s="74"/>
    </row>
    <row r="32" spans="1:54" s="65" customFormat="1" ht="12.75">
      <c r="A32" s="10" t="s">
        <v>84</v>
      </c>
      <c r="B32" s="12" t="s">
        <v>31</v>
      </c>
      <c r="C32" s="75">
        <v>70.92013888888889</v>
      </c>
      <c r="D32" s="76">
        <v>64.765625</v>
      </c>
      <c r="E32" s="76">
        <v>0.642361111111111</v>
      </c>
      <c r="F32" s="76">
        <v>0.19965277777777776</v>
      </c>
      <c r="G32" s="76">
        <v>0.10416666666666667</v>
      </c>
      <c r="H32" s="76">
        <v>5.190972222222222</v>
      </c>
      <c r="I32" s="75">
        <v>7.378472222222222</v>
      </c>
      <c r="J32" s="76">
        <v>1.9010416666666665</v>
      </c>
      <c r="K32" s="76">
        <v>0.7552083333333334</v>
      </c>
      <c r="L32" s="76">
        <v>1.8315972222222223</v>
      </c>
      <c r="M32" s="76">
        <v>2.890625</v>
      </c>
      <c r="N32" s="75">
        <v>11.93576388888889</v>
      </c>
      <c r="O32" s="76">
        <v>2.6909722222222223</v>
      </c>
      <c r="P32" s="76">
        <v>1.875</v>
      </c>
      <c r="Q32" s="76">
        <v>0.7378472222222222</v>
      </c>
      <c r="R32" s="76">
        <v>6.631944444444445</v>
      </c>
      <c r="S32" s="75">
        <v>6.467013888888889</v>
      </c>
      <c r="T32" s="76">
        <v>1.2326388888888888</v>
      </c>
      <c r="U32" s="76">
        <v>4.496527777777778</v>
      </c>
      <c r="V32" s="76">
        <v>0.7378472222222222</v>
      </c>
      <c r="W32" s="77">
        <v>1.128472222222222</v>
      </c>
      <c r="X32" s="77">
        <v>1.5625</v>
      </c>
      <c r="Y32" s="75">
        <v>99.34895833333334</v>
      </c>
      <c r="Z32" s="76">
        <v>0.6684027777777778</v>
      </c>
      <c r="AA32" s="75">
        <v>100</v>
      </c>
      <c r="AB32" s="78"/>
      <c r="AC32" s="75">
        <v>67.79266161910309</v>
      </c>
      <c r="AD32" s="76">
        <v>62.300524170064065</v>
      </c>
      <c r="AE32" s="76">
        <v>0.9435061153174141</v>
      </c>
      <c r="AF32" s="76"/>
      <c r="AG32" s="76">
        <v>0.046592894583576</v>
      </c>
      <c r="AH32" s="76">
        <v>4.4962143273150845</v>
      </c>
      <c r="AI32" s="75">
        <v>7.018054746651135</v>
      </c>
      <c r="AJ32" s="76">
        <v>1.6598718695398953</v>
      </c>
      <c r="AK32" s="76">
        <v>0.663948747815958</v>
      </c>
      <c r="AL32" s="76">
        <v>2.317996505532906</v>
      </c>
      <c r="AM32" s="76">
        <v>2.376237623762376</v>
      </c>
      <c r="AN32" s="75">
        <v>14.03610949330227</v>
      </c>
      <c r="AO32" s="76">
        <v>4.536983110075713</v>
      </c>
      <c r="AP32" s="76">
        <v>2.0850320326150262</v>
      </c>
      <c r="AQ32" s="76">
        <v>0.6464764123471171</v>
      </c>
      <c r="AR32" s="76">
        <v>6.767617938264414</v>
      </c>
      <c r="AS32" s="75">
        <v>6.988934187536401</v>
      </c>
      <c r="AT32" s="76">
        <v>1.782178217821782</v>
      </c>
      <c r="AU32" s="76">
        <v>4.350611531741409</v>
      </c>
      <c r="AV32" s="76">
        <v>0.8677926616191032</v>
      </c>
      <c r="AW32" s="77">
        <v>1.28130460104834</v>
      </c>
      <c r="AX32" s="77">
        <v>1.718112987769365</v>
      </c>
      <c r="AY32" s="75">
        <v>98.8351776354106</v>
      </c>
      <c r="AZ32" s="76">
        <v>1.1531741409435061</v>
      </c>
      <c r="BA32" s="75">
        <v>100</v>
      </c>
      <c r="BB32" s="74"/>
    </row>
    <row r="33" spans="1:54" s="65" customFormat="1" ht="12.75">
      <c r="A33" s="10" t="s">
        <v>85</v>
      </c>
      <c r="B33" s="12" t="s">
        <v>11</v>
      </c>
      <c r="C33" s="75">
        <v>15.295774647887326</v>
      </c>
      <c r="D33" s="76">
        <v>11.509859154929577</v>
      </c>
      <c r="E33" s="76">
        <v>0.3436619718309859</v>
      </c>
      <c r="F33" s="76">
        <v>0.0676056338028169</v>
      </c>
      <c r="G33" s="76">
        <v>0.04507042253521127</v>
      </c>
      <c r="H33" s="76">
        <v>3.3183098591549296</v>
      </c>
      <c r="I33" s="75">
        <v>4.732394366197183</v>
      </c>
      <c r="J33" s="76">
        <v>1.808450704225352</v>
      </c>
      <c r="K33" s="76">
        <v>0.37746478873239436</v>
      </c>
      <c r="L33" s="76">
        <v>0.8281690140845072</v>
      </c>
      <c r="M33" s="76">
        <v>1.723943661971831</v>
      </c>
      <c r="N33" s="75">
        <v>66.87323943661971</v>
      </c>
      <c r="O33" s="76">
        <v>0.7943661971830986</v>
      </c>
      <c r="P33" s="76">
        <v>0.8338028169014085</v>
      </c>
      <c r="Q33" s="76">
        <v>64.72676056338028</v>
      </c>
      <c r="R33" s="76">
        <v>0.5126760563380282</v>
      </c>
      <c r="S33" s="75">
        <v>9.774647887323944</v>
      </c>
      <c r="T33" s="76">
        <v>1.847887323943662</v>
      </c>
      <c r="U33" s="76">
        <v>6.985915492957746</v>
      </c>
      <c r="V33" s="76">
        <v>0.9352112676056339</v>
      </c>
      <c r="W33" s="77">
        <v>0.5633802816901409</v>
      </c>
      <c r="X33" s="77">
        <v>2.591549295774648</v>
      </c>
      <c r="Y33" s="75">
        <v>99.83098591549296</v>
      </c>
      <c r="Z33" s="76">
        <v>0.16901408450704225</v>
      </c>
      <c r="AA33" s="75">
        <v>100</v>
      </c>
      <c r="AB33" s="78"/>
      <c r="AC33" s="75">
        <v>16.716716716716718</v>
      </c>
      <c r="AD33" s="76">
        <v>12.432432432432433</v>
      </c>
      <c r="AE33" s="76">
        <v>0.27360694027360694</v>
      </c>
      <c r="AF33" s="76">
        <v>0.04671338004671338</v>
      </c>
      <c r="AG33" s="76">
        <v>0.04004004004004004</v>
      </c>
      <c r="AH33" s="76">
        <v>3.9239239239239243</v>
      </c>
      <c r="AI33" s="75">
        <v>3.8371705038371706</v>
      </c>
      <c r="AJ33" s="76">
        <v>1.6549883216549883</v>
      </c>
      <c r="AK33" s="76">
        <v>0.5071738405071738</v>
      </c>
      <c r="AL33" s="76">
        <v>0.5605605605605605</v>
      </c>
      <c r="AM33" s="76">
        <v>1.1277944611277946</v>
      </c>
      <c r="AN33" s="75">
        <v>63.36336336336337</v>
      </c>
      <c r="AO33" s="76">
        <v>0.7941274607941275</v>
      </c>
      <c r="AP33" s="76">
        <v>0.8541875208541876</v>
      </c>
      <c r="AQ33" s="76">
        <v>61.08108108108108</v>
      </c>
      <c r="AR33" s="76">
        <v>0.647313980647314</v>
      </c>
      <c r="AS33" s="75">
        <v>12.64597931264598</v>
      </c>
      <c r="AT33" s="76">
        <v>2.7360694027360695</v>
      </c>
      <c r="AU33" s="76">
        <v>8.108108108108109</v>
      </c>
      <c r="AV33" s="76">
        <v>1.8018018018018018</v>
      </c>
      <c r="AW33" s="77">
        <v>0.767434100767434</v>
      </c>
      <c r="AX33" s="77">
        <v>1.9686353019686353</v>
      </c>
      <c r="AY33" s="75">
        <v>99.33266599933268</v>
      </c>
      <c r="AZ33" s="76">
        <v>0.6806806806806807</v>
      </c>
      <c r="BA33" s="75">
        <v>100</v>
      </c>
      <c r="BB33" s="74"/>
    </row>
    <row r="34" spans="1:54" s="65" customFormat="1" ht="12.75">
      <c r="A34" s="10" t="s">
        <v>86</v>
      </c>
      <c r="B34" s="12" t="s">
        <v>32</v>
      </c>
      <c r="C34" s="75">
        <v>35.54128975780566</v>
      </c>
      <c r="D34" s="79">
        <v>19.95914794280712</v>
      </c>
      <c r="E34" s="79">
        <v>0.4552086372920922</v>
      </c>
      <c r="F34" s="79">
        <v>0.0758681062153487</v>
      </c>
      <c r="G34" s="79">
        <v>0.3501604902246863</v>
      </c>
      <c r="H34" s="79">
        <v>14.706740589436826</v>
      </c>
      <c r="I34" s="75">
        <v>10.533994747592647</v>
      </c>
      <c r="J34" s="79">
        <v>3.2389845345783486</v>
      </c>
      <c r="K34" s="79">
        <v>1.3014298220017508</v>
      </c>
      <c r="L34" s="79">
        <v>1.1672016340822877</v>
      </c>
      <c r="M34" s="79">
        <v>4.832214765100671</v>
      </c>
      <c r="N34" s="75">
        <v>27.079077910709078</v>
      </c>
      <c r="O34" s="79">
        <v>2.865480011672016</v>
      </c>
      <c r="P34" s="79">
        <v>16.334986868981616</v>
      </c>
      <c r="Q34" s="79">
        <v>2.0309308433031807</v>
      </c>
      <c r="R34" s="79">
        <v>5.84184417858185</v>
      </c>
      <c r="S34" s="75">
        <v>21.505690107966153</v>
      </c>
      <c r="T34" s="79">
        <v>7.808578932010504</v>
      </c>
      <c r="U34" s="79">
        <v>9.973737963233148</v>
      </c>
      <c r="V34" s="79">
        <v>3.7350452290633203</v>
      </c>
      <c r="W34" s="75">
        <v>0.5544207761890867</v>
      </c>
      <c r="X34" s="75">
        <v>4.05602567843595</v>
      </c>
      <c r="Y34" s="75">
        <v>99.27049897869857</v>
      </c>
      <c r="Z34" s="79">
        <v>0.7295010213014298</v>
      </c>
      <c r="AA34" s="75">
        <v>100</v>
      </c>
      <c r="AB34" s="78"/>
      <c r="AC34" s="75">
        <v>39.099283520982596</v>
      </c>
      <c r="AD34" s="79">
        <v>24.59911293074036</v>
      </c>
      <c r="AE34" s="79">
        <v>0.5595359945411122</v>
      </c>
      <c r="AF34" s="79">
        <v>0.04094165813715455</v>
      </c>
      <c r="AG34" s="79">
        <v>0.368474923234391</v>
      </c>
      <c r="AH34" s="79">
        <v>13.54486523370863</v>
      </c>
      <c r="AI34" s="75">
        <v>9.34834527465029</v>
      </c>
      <c r="AJ34" s="79">
        <v>3.5209825997952917</v>
      </c>
      <c r="AK34" s="79">
        <v>1.023541453428864</v>
      </c>
      <c r="AL34" s="79">
        <v>1.1258955987717503</v>
      </c>
      <c r="AM34" s="79">
        <v>3.68474923234391</v>
      </c>
      <c r="AN34" s="75">
        <v>24.530876833845102</v>
      </c>
      <c r="AO34" s="79">
        <v>3.118389628113272</v>
      </c>
      <c r="AP34" s="79">
        <v>14.472876151484135</v>
      </c>
      <c r="AQ34" s="79">
        <v>2.0539065165472534</v>
      </c>
      <c r="AR34" s="79">
        <v>4.8788809280109176</v>
      </c>
      <c r="AS34" s="75">
        <v>22.961446605254178</v>
      </c>
      <c r="AT34" s="79">
        <v>9.737291026953258</v>
      </c>
      <c r="AU34" s="79">
        <v>9.709996588195155</v>
      </c>
      <c r="AV34" s="79">
        <v>3.5209825997952917</v>
      </c>
      <c r="AW34" s="75">
        <v>0.511770726714432</v>
      </c>
      <c r="AX34" s="75">
        <v>2.695325827362675</v>
      </c>
      <c r="AY34" s="75">
        <v>99.14704878880927</v>
      </c>
      <c r="AZ34" s="79">
        <v>0.8324803821221426</v>
      </c>
      <c r="BA34" s="75">
        <v>100</v>
      </c>
      <c r="BB34" s="74"/>
    </row>
    <row r="35" spans="1:54" s="65" customFormat="1" ht="12.75">
      <c r="A35" s="10" t="s">
        <v>87</v>
      </c>
      <c r="B35" s="12" t="s">
        <v>12</v>
      </c>
      <c r="C35" s="75">
        <v>41.090225563909776</v>
      </c>
      <c r="D35" s="76">
        <v>29.2406015037594</v>
      </c>
      <c r="E35" s="76">
        <v>0.5338345864661654</v>
      </c>
      <c r="F35" s="76">
        <v>0.03007518796992481</v>
      </c>
      <c r="G35" s="76">
        <v>0.022556390977443608</v>
      </c>
      <c r="H35" s="76">
        <v>11.270676691729323</v>
      </c>
      <c r="I35" s="75">
        <v>11.729323308270677</v>
      </c>
      <c r="J35" s="76">
        <v>4.120300751879699</v>
      </c>
      <c r="K35" s="76">
        <v>1.1052631578947367</v>
      </c>
      <c r="L35" s="76">
        <v>1.4736842105263157</v>
      </c>
      <c r="M35" s="76">
        <v>5.022556390977444</v>
      </c>
      <c r="N35" s="75">
        <v>16.729323308270676</v>
      </c>
      <c r="O35" s="76">
        <v>2.1203007518796992</v>
      </c>
      <c r="P35" s="76">
        <v>8.31578947368421</v>
      </c>
      <c r="Q35" s="76">
        <v>1.1203007518796992</v>
      </c>
      <c r="R35" s="76">
        <v>5.172932330827067</v>
      </c>
      <c r="S35" s="75">
        <v>26.090225563909776</v>
      </c>
      <c r="T35" s="76">
        <v>8.691729323308271</v>
      </c>
      <c r="U35" s="76">
        <v>14.315789473684209</v>
      </c>
      <c r="V35" s="76">
        <v>3.090225563909774</v>
      </c>
      <c r="W35" s="77">
        <v>0.5263157894736842</v>
      </c>
      <c r="X35" s="77">
        <v>3.082706766917293</v>
      </c>
      <c r="Y35" s="75">
        <v>99.24812030075188</v>
      </c>
      <c r="Z35" s="76">
        <v>0.7669172932330828</v>
      </c>
      <c r="AA35" s="75">
        <v>100</v>
      </c>
      <c r="AB35" s="78"/>
      <c r="AC35" s="75">
        <v>35.006547359231774</v>
      </c>
      <c r="AD35" s="76">
        <v>26.329113924050635</v>
      </c>
      <c r="AE35" s="76">
        <v>0.5063291139240507</v>
      </c>
      <c r="AF35" s="76"/>
      <c r="AG35" s="76">
        <v>0.034919249236141425</v>
      </c>
      <c r="AH35" s="76">
        <v>8.144914884329987</v>
      </c>
      <c r="AI35" s="75">
        <v>10.781318201658664</v>
      </c>
      <c r="AJ35" s="76">
        <v>4.251418594500218</v>
      </c>
      <c r="AK35" s="76">
        <v>1.2309035355739852</v>
      </c>
      <c r="AL35" s="76">
        <v>1.3094718463553032</v>
      </c>
      <c r="AM35" s="76">
        <v>3.9895242252291574</v>
      </c>
      <c r="AN35" s="75">
        <v>20.602357049323437</v>
      </c>
      <c r="AO35" s="76">
        <v>2.8808380619816676</v>
      </c>
      <c r="AP35" s="76">
        <v>9.489305979921433</v>
      </c>
      <c r="AQ35" s="76">
        <v>1.6150152771715407</v>
      </c>
      <c r="AR35" s="76">
        <v>6.6171977302488</v>
      </c>
      <c r="AS35" s="75">
        <v>28.066346573548667</v>
      </c>
      <c r="AT35" s="76">
        <v>11.05194238323876</v>
      </c>
      <c r="AU35" s="76">
        <v>13.880401571366216</v>
      </c>
      <c r="AV35" s="76">
        <v>3.116542994325622</v>
      </c>
      <c r="AW35" s="77">
        <v>0.8729812309035356</v>
      </c>
      <c r="AX35" s="77">
        <v>3.579223046704496</v>
      </c>
      <c r="AY35" s="75">
        <v>98.90877346137059</v>
      </c>
      <c r="AZ35" s="76">
        <v>1.126145787865561</v>
      </c>
      <c r="BA35" s="75">
        <v>100</v>
      </c>
      <c r="BB35" s="74"/>
    </row>
    <row r="36" spans="1:54" s="65" customFormat="1" ht="12.75">
      <c r="A36" s="10" t="s">
        <v>88</v>
      </c>
      <c r="B36" s="12" t="s">
        <v>13</v>
      </c>
      <c r="C36" s="75">
        <v>29.755820556501988</v>
      </c>
      <c r="D36" s="76">
        <v>13.26519023282226</v>
      </c>
      <c r="E36" s="76">
        <v>0.8404315729699035</v>
      </c>
      <c r="F36" s="76">
        <v>0</v>
      </c>
      <c r="G36" s="76">
        <v>0</v>
      </c>
      <c r="H36" s="76">
        <v>15.67291311754685</v>
      </c>
      <c r="I36" s="75">
        <v>9.880749574105621</v>
      </c>
      <c r="J36" s="76">
        <v>1.6467915956842702</v>
      </c>
      <c r="K36" s="76">
        <v>1.135718341851221</v>
      </c>
      <c r="L36" s="76">
        <v>1.2720045428733675</v>
      </c>
      <c r="M36" s="76">
        <v>5.848949460533787</v>
      </c>
      <c r="N36" s="75">
        <v>15.332197614991482</v>
      </c>
      <c r="O36" s="76">
        <v>0.7155025553662692</v>
      </c>
      <c r="P36" s="76">
        <v>1.1811470755252698</v>
      </c>
      <c r="Q36" s="76">
        <v>10.266893810335038</v>
      </c>
      <c r="R36" s="76">
        <v>3.1800113571834183</v>
      </c>
      <c r="S36" s="75">
        <v>16.92220329358319</v>
      </c>
      <c r="T36" s="76">
        <v>3.6456558773424192</v>
      </c>
      <c r="U36" s="76">
        <v>11.209540034071551</v>
      </c>
      <c r="V36" s="76">
        <v>2.0670073821692223</v>
      </c>
      <c r="W36" s="77">
        <v>1.306076093128904</v>
      </c>
      <c r="X36" s="77">
        <v>26.007950028392955</v>
      </c>
      <c r="Y36" s="75">
        <v>99.31856899488926</v>
      </c>
      <c r="Z36" s="76">
        <v>0.7155025553662692</v>
      </c>
      <c r="AA36" s="75">
        <v>100</v>
      </c>
      <c r="AB36" s="78"/>
      <c r="AC36" s="75">
        <v>27.928416485900215</v>
      </c>
      <c r="AD36" s="76">
        <v>15.6941431670282</v>
      </c>
      <c r="AE36" s="76">
        <v>0.4772234273318872</v>
      </c>
      <c r="AF36" s="76"/>
      <c r="AG36" s="76"/>
      <c r="AH36" s="76">
        <v>11.702819956616052</v>
      </c>
      <c r="AI36" s="75">
        <v>9.11062906724512</v>
      </c>
      <c r="AJ36" s="76">
        <v>1.9956616052060738</v>
      </c>
      <c r="AK36" s="76">
        <v>1.3882863340563991</v>
      </c>
      <c r="AL36" s="76">
        <v>0.911062906724512</v>
      </c>
      <c r="AM36" s="76">
        <v>4.793926247288503</v>
      </c>
      <c r="AN36" s="75">
        <v>13.232104121475055</v>
      </c>
      <c r="AO36" s="76">
        <v>0.96529284164859</v>
      </c>
      <c r="AP36" s="76">
        <v>1.0845986984815619</v>
      </c>
      <c r="AQ36" s="76">
        <v>8.709327548806941</v>
      </c>
      <c r="AR36" s="76">
        <v>2.4511930585683297</v>
      </c>
      <c r="AS36" s="75">
        <v>22.66811279826464</v>
      </c>
      <c r="AT36" s="76">
        <v>5.672451193058568</v>
      </c>
      <c r="AU36" s="76">
        <v>13.99132321041215</v>
      </c>
      <c r="AV36" s="76">
        <v>3.004338394793926</v>
      </c>
      <c r="AW36" s="77">
        <v>1.5184381778741864</v>
      </c>
      <c r="AX36" s="77">
        <v>23.861171366594363</v>
      </c>
      <c r="AY36" s="75">
        <v>98.21041214750542</v>
      </c>
      <c r="AZ36" s="76">
        <v>1.8004338394793924</v>
      </c>
      <c r="BA36" s="75">
        <v>100</v>
      </c>
      <c r="BB36" s="74"/>
    </row>
    <row r="37" spans="1:54" s="65" customFormat="1" ht="12.75">
      <c r="A37" s="10"/>
      <c r="B37" s="11"/>
      <c r="C37" s="75"/>
      <c r="D37" s="79"/>
      <c r="E37" s="79"/>
      <c r="F37" s="79"/>
      <c r="G37" s="79"/>
      <c r="H37" s="79"/>
      <c r="I37" s="75"/>
      <c r="J37" s="79"/>
      <c r="K37" s="79"/>
      <c r="L37" s="79"/>
      <c r="M37" s="79"/>
      <c r="N37" s="75"/>
      <c r="O37" s="79"/>
      <c r="P37" s="79"/>
      <c r="Q37" s="79"/>
      <c r="R37" s="79"/>
      <c r="S37" s="75"/>
      <c r="T37" s="79"/>
      <c r="U37" s="79"/>
      <c r="V37" s="79"/>
      <c r="W37" s="75"/>
      <c r="X37" s="75"/>
      <c r="Y37" s="75"/>
      <c r="Z37" s="79"/>
      <c r="AA37" s="75"/>
      <c r="AB37" s="78"/>
      <c r="AC37" s="75"/>
      <c r="AD37" s="79"/>
      <c r="AE37" s="79"/>
      <c r="AF37" s="79"/>
      <c r="AG37" s="79"/>
      <c r="AH37" s="79"/>
      <c r="AI37" s="75"/>
      <c r="AJ37" s="79"/>
      <c r="AK37" s="79"/>
      <c r="AL37" s="79"/>
      <c r="AM37" s="79"/>
      <c r="AN37" s="75"/>
      <c r="AO37" s="79"/>
      <c r="AP37" s="79"/>
      <c r="AQ37" s="79"/>
      <c r="AR37" s="79"/>
      <c r="AS37" s="75"/>
      <c r="AT37" s="79"/>
      <c r="AU37" s="79"/>
      <c r="AV37" s="79"/>
      <c r="AW37" s="75"/>
      <c r="AX37" s="75"/>
      <c r="AY37" s="75"/>
      <c r="AZ37" s="79"/>
      <c r="BA37" s="75"/>
      <c r="BB37" s="74"/>
    </row>
    <row r="38" spans="1:54" s="65" customFormat="1" ht="12.75">
      <c r="A38" s="10" t="s">
        <v>89</v>
      </c>
      <c r="B38" s="12" t="s">
        <v>100</v>
      </c>
      <c r="C38" s="75">
        <v>31.505765317657698</v>
      </c>
      <c r="D38" s="76">
        <v>18.692064209812344</v>
      </c>
      <c r="E38" s="76">
        <v>0.672620393398146</v>
      </c>
      <c r="F38" s="76">
        <v>0.13282839701560026</v>
      </c>
      <c r="G38" s="76">
        <v>0.16956816640289396</v>
      </c>
      <c r="H38" s="76">
        <v>11.838684151028714</v>
      </c>
      <c r="I38" s="75">
        <v>10.080827492652046</v>
      </c>
      <c r="J38" s="76">
        <v>3.3376667420302963</v>
      </c>
      <c r="K38" s="76">
        <v>1.2717612480217049</v>
      </c>
      <c r="L38" s="76">
        <v>1.090888537191951</v>
      </c>
      <c r="M38" s="76">
        <v>4.380510965408094</v>
      </c>
      <c r="N38" s="75">
        <v>20.18991634637124</v>
      </c>
      <c r="O38" s="76">
        <v>2.4643906850553923</v>
      </c>
      <c r="P38" s="76">
        <v>3.145489486773683</v>
      </c>
      <c r="Q38" s="76">
        <v>12.18912502826136</v>
      </c>
      <c r="R38" s="76">
        <v>2.38808501017409</v>
      </c>
      <c r="S38" s="75">
        <v>29.91465068957721</v>
      </c>
      <c r="T38" s="76">
        <v>9.199073027356999</v>
      </c>
      <c r="U38" s="76">
        <v>17.13203707890572</v>
      </c>
      <c r="V38" s="76">
        <v>3.583540583314492</v>
      </c>
      <c r="W38" s="77">
        <v>0.7037078905720099</v>
      </c>
      <c r="X38" s="77">
        <v>6.542505087044992</v>
      </c>
      <c r="Y38" s="75">
        <v>98.93737282387521</v>
      </c>
      <c r="Z38" s="76">
        <v>1.062627176124802</v>
      </c>
      <c r="AA38" s="75">
        <v>100</v>
      </c>
      <c r="AB38" s="78"/>
      <c r="AC38" s="75">
        <v>31.129908103592314</v>
      </c>
      <c r="AD38" s="76">
        <v>19.319131161236424</v>
      </c>
      <c r="AE38" s="76">
        <v>0.8806739069896964</v>
      </c>
      <c r="AF38" s="76">
        <v>0.08702311333890281</v>
      </c>
      <c r="AG38" s="76">
        <v>0.1392369813422445</v>
      </c>
      <c r="AH38" s="76">
        <v>10.703842940685046</v>
      </c>
      <c r="AI38" s="75">
        <v>9.026037315511</v>
      </c>
      <c r="AJ38" s="76">
        <v>3.1780840991367305</v>
      </c>
      <c r="AK38" s="76">
        <v>1.2635756056808687</v>
      </c>
      <c r="AL38" s="76">
        <v>0.8458646616541353</v>
      </c>
      <c r="AM38" s="76">
        <v>3.7385129490392646</v>
      </c>
      <c r="AN38" s="75">
        <v>19.78557504873294</v>
      </c>
      <c r="AO38" s="76">
        <v>2.513227513227513</v>
      </c>
      <c r="AP38" s="76">
        <v>3.066694514062935</v>
      </c>
      <c r="AQ38" s="76">
        <v>11.727234753550544</v>
      </c>
      <c r="AR38" s="76">
        <v>2.4818991924255083</v>
      </c>
      <c r="AS38" s="75">
        <v>30.489417989417987</v>
      </c>
      <c r="AT38" s="76">
        <v>9.802283486494012</v>
      </c>
      <c r="AU38" s="76">
        <v>17.752715121136173</v>
      </c>
      <c r="AV38" s="76">
        <v>2.937900306321359</v>
      </c>
      <c r="AW38" s="77">
        <v>0.8319409635199109</v>
      </c>
      <c r="AX38" s="77">
        <v>7.01058201058201</v>
      </c>
      <c r="AY38" s="75">
        <v>98.28042328042328</v>
      </c>
      <c r="AZ38" s="76">
        <v>1.7160957950431635</v>
      </c>
      <c r="BA38" s="75">
        <v>100</v>
      </c>
      <c r="BB38" s="74"/>
    </row>
    <row r="39" spans="1:54" s="65" customFormat="1" ht="12.75">
      <c r="A39" s="10" t="s">
        <v>90</v>
      </c>
      <c r="B39" s="12" t="s">
        <v>101</v>
      </c>
      <c r="C39" s="75">
        <v>49.12526242127362</v>
      </c>
      <c r="D39" s="76">
        <v>37.875748386595134</v>
      </c>
      <c r="E39" s="76">
        <v>0.7697690692792162</v>
      </c>
      <c r="F39" s="76">
        <v>0.13062747842313974</v>
      </c>
      <c r="G39" s="76">
        <v>0.18505559443278127</v>
      </c>
      <c r="H39" s="76">
        <v>10.165616981572196</v>
      </c>
      <c r="I39" s="75">
        <v>8.47679029624446</v>
      </c>
      <c r="J39" s="76">
        <v>2.2657647150299356</v>
      </c>
      <c r="K39" s="76">
        <v>1.1429904362024725</v>
      </c>
      <c r="L39" s="76">
        <v>1.6235129461161653</v>
      </c>
      <c r="M39" s="76">
        <v>3.4460772879247337</v>
      </c>
      <c r="N39" s="75">
        <v>19.079387294922633</v>
      </c>
      <c r="O39" s="76">
        <v>6.797294145089807</v>
      </c>
      <c r="P39" s="76">
        <v>4.917191509213902</v>
      </c>
      <c r="Q39" s="76">
        <v>1.849000855298966</v>
      </c>
      <c r="R39" s="76">
        <v>5.517455874348806</v>
      </c>
      <c r="S39" s="75">
        <v>17.09975896120053</v>
      </c>
      <c r="T39" s="76">
        <v>4.204960734002022</v>
      </c>
      <c r="U39" s="76">
        <v>11.18264520643807</v>
      </c>
      <c r="V39" s="76">
        <v>1.7121530207604385</v>
      </c>
      <c r="W39" s="77">
        <v>0.6298110566829951</v>
      </c>
      <c r="X39" s="77">
        <v>4.671487442656092</v>
      </c>
      <c r="Y39" s="75">
        <v>99.08405256200918</v>
      </c>
      <c r="Z39" s="76">
        <v>0.9143923489619781</v>
      </c>
      <c r="AA39" s="75">
        <v>100</v>
      </c>
      <c r="AB39" s="78"/>
      <c r="AC39" s="75">
        <v>50.49014173727136</v>
      </c>
      <c r="AD39" s="76">
        <v>41.29068018053686</v>
      </c>
      <c r="AE39" s="76">
        <v>0.9058516113706548</v>
      </c>
      <c r="AF39" s="76">
        <v>0.06334626652941643</v>
      </c>
      <c r="AG39" s="76">
        <v>0.12669253305883285</v>
      </c>
      <c r="AH39" s="76">
        <v>8.103571145775595</v>
      </c>
      <c r="AI39" s="75">
        <v>7.278486024229947</v>
      </c>
      <c r="AJ39" s="76">
        <v>2.1347691820413335</v>
      </c>
      <c r="AK39" s="76">
        <v>0.8741784781059466</v>
      </c>
      <c r="AL39" s="76">
        <v>1.3872832369942196</v>
      </c>
      <c r="AM39" s="76">
        <v>2.880671470425212</v>
      </c>
      <c r="AN39" s="75">
        <v>18.725156386095495</v>
      </c>
      <c r="AO39" s="76">
        <v>7.687069443344682</v>
      </c>
      <c r="AP39" s="76">
        <v>4.3313009739488475</v>
      </c>
      <c r="AQ39" s="76">
        <v>1.6010768865310003</v>
      </c>
      <c r="AR39" s="76">
        <v>5.105709082270963</v>
      </c>
      <c r="AS39" s="75">
        <v>16.38767915116003</v>
      </c>
      <c r="AT39" s="76">
        <v>4.722464169767995</v>
      </c>
      <c r="AU39" s="76">
        <v>9.954865785097791</v>
      </c>
      <c r="AV39" s="76">
        <v>1.7103491962942432</v>
      </c>
      <c r="AW39" s="77">
        <v>0.7617388550162325</v>
      </c>
      <c r="AX39" s="77">
        <v>4.334468287275318</v>
      </c>
      <c r="AY39" s="75">
        <v>97.97767044104837</v>
      </c>
      <c r="AZ39" s="76">
        <v>2.020745902288384</v>
      </c>
      <c r="BA39" s="75">
        <v>100</v>
      </c>
      <c r="BB39" s="74"/>
    </row>
    <row r="40" spans="1:54" s="65" customFormat="1" ht="12.75">
      <c r="A40" s="10"/>
      <c r="B40" s="12"/>
      <c r="C40" s="75"/>
      <c r="D40" s="76"/>
      <c r="E40" s="76"/>
      <c r="F40" s="76"/>
      <c r="G40" s="76"/>
      <c r="H40" s="76"/>
      <c r="I40" s="75"/>
      <c r="J40" s="76"/>
      <c r="K40" s="76"/>
      <c r="L40" s="76"/>
      <c r="M40" s="76"/>
      <c r="N40" s="75"/>
      <c r="O40" s="76"/>
      <c r="P40" s="76"/>
      <c r="Q40" s="76"/>
      <c r="R40" s="76"/>
      <c r="S40" s="75"/>
      <c r="T40" s="76"/>
      <c r="U40" s="76"/>
      <c r="V40" s="76"/>
      <c r="W40" s="77"/>
      <c r="X40" s="77"/>
      <c r="Y40" s="75"/>
      <c r="Z40" s="76"/>
      <c r="AA40" s="75"/>
      <c r="AB40" s="78"/>
      <c r="AC40" s="75"/>
      <c r="AD40" s="76"/>
      <c r="AE40" s="76"/>
      <c r="AF40" s="76"/>
      <c r="AG40" s="76"/>
      <c r="AH40" s="76"/>
      <c r="AI40" s="75"/>
      <c r="AJ40" s="76"/>
      <c r="AK40" s="76"/>
      <c r="AL40" s="76"/>
      <c r="AM40" s="76"/>
      <c r="AN40" s="75"/>
      <c r="AO40" s="76"/>
      <c r="AP40" s="76"/>
      <c r="AQ40" s="76"/>
      <c r="AR40" s="76"/>
      <c r="AS40" s="75"/>
      <c r="AT40" s="76"/>
      <c r="AU40" s="76"/>
      <c r="AV40" s="76"/>
      <c r="AW40" s="77"/>
      <c r="AX40" s="77"/>
      <c r="AY40" s="75"/>
      <c r="AZ40" s="76"/>
      <c r="BA40" s="75"/>
      <c r="BB40" s="74"/>
    </row>
    <row r="41" spans="1:54" s="65" customFormat="1" ht="12.75">
      <c r="A41" s="10" t="s">
        <v>91</v>
      </c>
      <c r="B41" s="12" t="s">
        <v>102</v>
      </c>
      <c r="C41" s="75">
        <v>92.79112141792281</v>
      </c>
      <c r="D41" s="76">
        <v>91.24068245817459</v>
      </c>
      <c r="E41" s="76">
        <v>0.0927613052840815</v>
      </c>
      <c r="F41" s="76">
        <v>0.05300646016233229</v>
      </c>
      <c r="G41" s="76">
        <v>0.2352161669703495</v>
      </c>
      <c r="H41" s="76">
        <v>1.1727679310916017</v>
      </c>
      <c r="I41" s="75">
        <v>1.5239357296670533</v>
      </c>
      <c r="J41" s="76">
        <v>0.18220970680801724</v>
      </c>
      <c r="K41" s="76">
        <v>0.2484677820109326</v>
      </c>
      <c r="L41" s="76">
        <v>0.5035613715421567</v>
      </c>
      <c r="M41" s="76">
        <v>0.5896968693059467</v>
      </c>
      <c r="N41" s="75">
        <v>3.7203909226436975</v>
      </c>
      <c r="O41" s="76">
        <v>0.6228259069074044</v>
      </c>
      <c r="P41" s="76">
        <v>1.4874937883054498</v>
      </c>
      <c r="Q41" s="76">
        <v>0.9806195130031472</v>
      </c>
      <c r="R41" s="76">
        <v>0.6294517144276959</v>
      </c>
      <c r="S41" s="75">
        <v>0.6824581745900281</v>
      </c>
      <c r="T41" s="76">
        <v>0.026503230081166146</v>
      </c>
      <c r="U41" s="76">
        <v>0.5201258903428856</v>
      </c>
      <c r="V41" s="76">
        <v>0.1358290541659765</v>
      </c>
      <c r="W41" s="77">
        <v>0.2451548782507868</v>
      </c>
      <c r="X41" s="77">
        <v>0.6890839821103197</v>
      </c>
      <c r="Y41" s="75">
        <v>99.6521451051847</v>
      </c>
      <c r="Z41" s="76">
        <v>0.3478548948153056</v>
      </c>
      <c r="AA41" s="75">
        <v>100</v>
      </c>
      <c r="AB41" s="78"/>
      <c r="AC41" s="75">
        <v>94.39814675531754</v>
      </c>
      <c r="AD41" s="76">
        <v>93.18571557507747</v>
      </c>
      <c r="AE41" s="76">
        <v>0.10228947922621018</v>
      </c>
      <c r="AF41" s="76">
        <v>0.015042570474442673</v>
      </c>
      <c r="AG41" s="76">
        <v>0.13237462017509552</v>
      </c>
      <c r="AH41" s="76">
        <v>0.962724510364331</v>
      </c>
      <c r="AI41" s="75">
        <v>1.1432353560576431</v>
      </c>
      <c r="AJ41" s="76">
        <v>0.18051084569331208</v>
      </c>
      <c r="AK41" s="76">
        <v>0.1564427329342038</v>
      </c>
      <c r="AL41" s="76">
        <v>0.4001323746201751</v>
      </c>
      <c r="AM41" s="76">
        <v>0.4031408887150636</v>
      </c>
      <c r="AN41" s="75">
        <v>2.680586058545684</v>
      </c>
      <c r="AO41" s="76">
        <v>0.4121664309997292</v>
      </c>
      <c r="AP41" s="76">
        <v>1.034928848641656</v>
      </c>
      <c r="AQ41" s="76">
        <v>0.7370859532476909</v>
      </c>
      <c r="AR41" s="76">
        <v>0.4964048256566082</v>
      </c>
      <c r="AS41" s="75">
        <v>0.45127711423328015</v>
      </c>
      <c r="AT41" s="76">
        <v>0.01805108456933121</v>
      </c>
      <c r="AU41" s="76">
        <v>0.36102169138662416</v>
      </c>
      <c r="AV41" s="76">
        <v>0.07220433827732484</v>
      </c>
      <c r="AW41" s="77">
        <v>0.26474924035019104</v>
      </c>
      <c r="AX41" s="77">
        <v>0.42119197328439484</v>
      </c>
      <c r="AY41" s="75">
        <v>99.35617798369385</v>
      </c>
      <c r="AZ41" s="76">
        <v>0.6438220163061464</v>
      </c>
      <c r="BA41" s="75">
        <v>100</v>
      </c>
      <c r="BB41" s="74"/>
    </row>
    <row r="42" spans="1:54" s="65" customFormat="1" ht="12.75">
      <c r="A42" s="10" t="s">
        <v>92</v>
      </c>
      <c r="B42" s="12" t="s">
        <v>103</v>
      </c>
      <c r="C42" s="75">
        <v>83.78736514316634</v>
      </c>
      <c r="D42" s="76">
        <v>81.43972437858193</v>
      </c>
      <c r="E42" s="76">
        <v>0.1998696982077982</v>
      </c>
      <c r="F42" s="76">
        <v>0.09717421791318367</v>
      </c>
      <c r="G42" s="76">
        <v>0.14355282191720317</v>
      </c>
      <c r="H42" s="76">
        <v>1.9070440265462296</v>
      </c>
      <c r="I42" s="75">
        <v>2.9494583641603818</v>
      </c>
      <c r="J42" s="76">
        <v>0.7299108868251637</v>
      </c>
      <c r="K42" s="76">
        <v>0.36440331717443875</v>
      </c>
      <c r="L42" s="76">
        <v>0.7243896244437329</v>
      </c>
      <c r="M42" s="76">
        <v>1.12965028324076</v>
      </c>
      <c r="N42" s="75">
        <v>9.357435484049073</v>
      </c>
      <c r="O42" s="76">
        <v>1.9556311355028215</v>
      </c>
      <c r="P42" s="76">
        <v>5.334643712938527</v>
      </c>
      <c r="Q42" s="76">
        <v>1.3902538676442981</v>
      </c>
      <c r="R42" s="76">
        <v>0.6769067679634272</v>
      </c>
      <c r="S42" s="75">
        <v>1.984341699886262</v>
      </c>
      <c r="T42" s="76">
        <v>0.2793758765004031</v>
      </c>
      <c r="U42" s="76">
        <v>1.289766892302256</v>
      </c>
      <c r="V42" s="76">
        <v>0.41519893108360295</v>
      </c>
      <c r="W42" s="77">
        <v>0.39421813403416556</v>
      </c>
      <c r="X42" s="77">
        <v>1.0059740058967082</v>
      </c>
      <c r="Y42" s="75">
        <v>99.47768857871664</v>
      </c>
      <c r="Z42" s="76">
        <v>0.5223114212833623</v>
      </c>
      <c r="AA42" s="75">
        <v>100</v>
      </c>
      <c r="AB42" s="78"/>
      <c r="AC42" s="75">
        <v>86.92719399068882</v>
      </c>
      <c r="AD42" s="76">
        <v>84.91635029547328</v>
      </c>
      <c r="AE42" s="76">
        <v>0.22639406499251158</v>
      </c>
      <c r="AF42" s="76">
        <v>0.030185875332334876</v>
      </c>
      <c r="AG42" s="76">
        <v>0.0801086691511964</v>
      </c>
      <c r="AH42" s="76">
        <v>1.6741550857394958</v>
      </c>
      <c r="AI42" s="75">
        <v>2.3765571848188265</v>
      </c>
      <c r="AJ42" s="76">
        <v>0.6965971230538818</v>
      </c>
      <c r="AK42" s="76">
        <v>0.2797998444266425</v>
      </c>
      <c r="AL42" s="76">
        <v>0.547989736802387</v>
      </c>
      <c r="AM42" s="76">
        <v>0.8510094853308257</v>
      </c>
      <c r="AN42" s="75">
        <v>6.72332323267505</v>
      </c>
      <c r="AO42" s="76">
        <v>1.4303460926706373</v>
      </c>
      <c r="AP42" s="76">
        <v>3.7163456514924595</v>
      </c>
      <c r="AQ42" s="76">
        <v>0.996133885967051</v>
      </c>
      <c r="AR42" s="76">
        <v>0.5816585977499913</v>
      </c>
      <c r="AS42" s="75">
        <v>1.578953478922132</v>
      </c>
      <c r="AT42" s="76">
        <v>0.2832828300419119</v>
      </c>
      <c r="AU42" s="76">
        <v>1.0112268236332183</v>
      </c>
      <c r="AV42" s="76">
        <v>0.28444382524700174</v>
      </c>
      <c r="AW42" s="77">
        <v>0.4504661395748436</v>
      </c>
      <c r="AX42" s="77">
        <v>0.6815041853877144</v>
      </c>
      <c r="AY42" s="75">
        <v>98.73915920727248</v>
      </c>
      <c r="AZ42" s="76">
        <v>1.260840792727526</v>
      </c>
      <c r="BA42" s="75">
        <v>100</v>
      </c>
      <c r="BB42" s="74"/>
    </row>
    <row r="43" spans="1:54" s="65" customFormat="1" ht="12.75">
      <c r="A43" s="10" t="s">
        <v>93</v>
      </c>
      <c r="B43" s="12" t="s">
        <v>104</v>
      </c>
      <c r="C43" s="75">
        <v>81.22028055159296</v>
      </c>
      <c r="D43" s="76">
        <v>78.19781264859725</v>
      </c>
      <c r="E43" s="76">
        <v>0.1367094626723728</v>
      </c>
      <c r="F43" s="76">
        <v>0.08172848311935331</v>
      </c>
      <c r="G43" s="76">
        <v>0.37149310508796957</v>
      </c>
      <c r="H43" s="76">
        <v>2.4325368521160247</v>
      </c>
      <c r="I43" s="75">
        <v>3.327092249167855</v>
      </c>
      <c r="J43" s="76">
        <v>1.037208749405611</v>
      </c>
      <c r="K43" s="76">
        <v>0.32394198763670945</v>
      </c>
      <c r="L43" s="76">
        <v>0.9376485972420351</v>
      </c>
      <c r="M43" s="76">
        <v>1.0268069424631479</v>
      </c>
      <c r="N43" s="75">
        <v>12.103245363766048</v>
      </c>
      <c r="O43" s="76">
        <v>1.4087018544935805</v>
      </c>
      <c r="P43" s="76">
        <v>9.002020922491678</v>
      </c>
      <c r="Q43" s="76">
        <v>0.8707798383262007</v>
      </c>
      <c r="R43" s="76">
        <v>0.8202567760342369</v>
      </c>
      <c r="S43" s="75">
        <v>1.7772230147408463</v>
      </c>
      <c r="T43" s="76">
        <v>0.3566333808844508</v>
      </c>
      <c r="U43" s="76">
        <v>1.1724322396576319</v>
      </c>
      <c r="V43" s="76">
        <v>0.24815739419876368</v>
      </c>
      <c r="W43" s="77">
        <v>0.22735378031383738</v>
      </c>
      <c r="X43" s="77">
        <v>0.9643961008083689</v>
      </c>
      <c r="Y43" s="75">
        <v>99.61959106038992</v>
      </c>
      <c r="Z43" s="76">
        <v>0.3804089396100808</v>
      </c>
      <c r="AA43" s="75">
        <v>100</v>
      </c>
      <c r="AB43" s="78"/>
      <c r="AC43" s="75">
        <v>84.63928463170657</v>
      </c>
      <c r="AD43" s="76">
        <v>82.44771142770536</v>
      </c>
      <c r="AE43" s="76">
        <v>0.17277963019096695</v>
      </c>
      <c r="AF43" s="76">
        <v>0.027280994240678993</v>
      </c>
      <c r="AG43" s="76">
        <v>0.14549863595028797</v>
      </c>
      <c r="AH43" s="76">
        <v>1.8460139436192786</v>
      </c>
      <c r="AI43" s="75">
        <v>2.541679296756593</v>
      </c>
      <c r="AJ43" s="76">
        <v>0.9639284631706577</v>
      </c>
      <c r="AK43" s="76">
        <v>0.21370112155198545</v>
      </c>
      <c r="AL43" s="76">
        <v>0.6653531373143378</v>
      </c>
      <c r="AM43" s="76">
        <v>0.6971809639284632</v>
      </c>
      <c r="AN43" s="75">
        <v>9.54531676265535</v>
      </c>
      <c r="AO43" s="76">
        <v>1.2761442861473173</v>
      </c>
      <c r="AP43" s="76">
        <v>6.846013943619278</v>
      </c>
      <c r="AQ43" s="76">
        <v>0.6698999696877842</v>
      </c>
      <c r="AR43" s="76">
        <v>0.7547741739921188</v>
      </c>
      <c r="AS43" s="75">
        <v>1.635344043649591</v>
      </c>
      <c r="AT43" s="76">
        <v>0.4076993028190361</v>
      </c>
      <c r="AU43" s="76">
        <v>1.0366777811458017</v>
      </c>
      <c r="AV43" s="76">
        <v>0.19096695968475297</v>
      </c>
      <c r="AW43" s="77">
        <v>0.2576538344953016</v>
      </c>
      <c r="AX43" s="77">
        <v>0.6426189754471052</v>
      </c>
      <c r="AY43" s="75">
        <v>99.26189754471052</v>
      </c>
      <c r="AZ43" s="76">
        <v>0.7381024552894817</v>
      </c>
      <c r="BA43" s="75">
        <v>100</v>
      </c>
      <c r="BB43" s="74"/>
    </row>
    <row r="44" spans="1:54" s="65" customFormat="1" ht="12.75">
      <c r="A44" s="10" t="s">
        <v>94</v>
      </c>
      <c r="B44" s="12" t="s">
        <v>105</v>
      </c>
      <c r="C44" s="75">
        <v>84.77020233644024</v>
      </c>
      <c r="D44" s="76">
        <v>81.15999069717516</v>
      </c>
      <c r="E44" s="76">
        <v>0.16995545378106158</v>
      </c>
      <c r="F44" s="76">
        <v>0.09123924360878044</v>
      </c>
      <c r="G44" s="76">
        <v>0.23972664007012898</v>
      </c>
      <c r="H44" s="76">
        <v>3.109290301805106</v>
      </c>
      <c r="I44" s="75">
        <v>4.012737714009696</v>
      </c>
      <c r="J44" s="76">
        <v>1.554645150902553</v>
      </c>
      <c r="K44" s="76">
        <v>0.4078930890745478</v>
      </c>
      <c r="L44" s="76">
        <v>0.878401345331592</v>
      </c>
      <c r="M44" s="76">
        <v>1.1717981287010035</v>
      </c>
      <c r="N44" s="75">
        <v>7.415424799184215</v>
      </c>
      <c r="O44" s="76">
        <v>3.957278565933771</v>
      </c>
      <c r="P44" s="76">
        <v>1.9357031683274593</v>
      </c>
      <c r="Q44" s="76">
        <v>0.61720664794175</v>
      </c>
      <c r="R44" s="76">
        <v>0.9034474122045906</v>
      </c>
      <c r="S44" s="75">
        <v>2.402633415031218</v>
      </c>
      <c r="T44" s="76">
        <v>0.5742705333023239</v>
      </c>
      <c r="U44" s="76">
        <v>1.4723509311769862</v>
      </c>
      <c r="V44" s="76">
        <v>0.356011950551908</v>
      </c>
      <c r="W44" s="77">
        <v>0.2594056926131993</v>
      </c>
      <c r="X44" s="77">
        <v>0.5939495858453941</v>
      </c>
      <c r="Y44" s="75">
        <v>99.45435354312396</v>
      </c>
      <c r="Z44" s="76">
        <v>0.5456464568760399</v>
      </c>
      <c r="AA44" s="75">
        <v>100</v>
      </c>
      <c r="AB44" s="78"/>
      <c r="AC44" s="75">
        <v>86.30723149336757</v>
      </c>
      <c r="AD44" s="76">
        <v>83.21780059905862</v>
      </c>
      <c r="AE44" s="76">
        <v>0.19854514334617032</v>
      </c>
      <c r="AF44" s="76">
        <v>0.02738553701326487</v>
      </c>
      <c r="AG44" s="76">
        <v>0.10954214805305948</v>
      </c>
      <c r="AH44" s="76">
        <v>2.7556696619597774</v>
      </c>
      <c r="AI44" s="75">
        <v>3.1887034659820284</v>
      </c>
      <c r="AJ44" s="76">
        <v>1.3213521608900298</v>
      </c>
      <c r="AK44" s="76">
        <v>0.27556696619597776</v>
      </c>
      <c r="AL44" s="76">
        <v>0.6640992725716731</v>
      </c>
      <c r="AM44" s="76">
        <v>0.9276850663243473</v>
      </c>
      <c r="AN44" s="75">
        <v>6.618741976893454</v>
      </c>
      <c r="AO44" s="76">
        <v>3.815147625160462</v>
      </c>
      <c r="AP44" s="76">
        <v>1.545571245186136</v>
      </c>
      <c r="AQ44" s="76">
        <v>0.46555412922550277</v>
      </c>
      <c r="AR44" s="76">
        <v>0.7924689773213521</v>
      </c>
      <c r="AS44" s="75">
        <v>2.0470688917415494</v>
      </c>
      <c r="AT44" s="76">
        <v>0.6059050064184852</v>
      </c>
      <c r="AU44" s="76">
        <v>1.1587505348737699</v>
      </c>
      <c r="AV44" s="76">
        <v>0.28241335044929394</v>
      </c>
      <c r="AW44" s="77">
        <v>0.3252032520325203</v>
      </c>
      <c r="AX44" s="77">
        <v>0.4672657252888318</v>
      </c>
      <c r="AY44" s="75">
        <v>98.95592640136928</v>
      </c>
      <c r="AZ44" s="76">
        <v>1.0440735986307232</v>
      </c>
      <c r="BA44" s="75">
        <v>100</v>
      </c>
      <c r="BB44" s="74"/>
    </row>
    <row r="45" spans="1:54" s="65" customFormat="1" ht="12.75">
      <c r="A45" s="10" t="s">
        <v>95</v>
      </c>
      <c r="B45" s="12" t="s">
        <v>106</v>
      </c>
      <c r="C45" s="75">
        <v>72.18910415631727</v>
      </c>
      <c r="D45" s="76">
        <v>69.39614726499971</v>
      </c>
      <c r="E45" s="76">
        <v>0.28840315725561627</v>
      </c>
      <c r="F45" s="76">
        <v>0.05657669592095822</v>
      </c>
      <c r="G45" s="76">
        <v>0.22768670309653918</v>
      </c>
      <c r="H45" s="76">
        <v>2.2189104156317274</v>
      </c>
      <c r="I45" s="75">
        <v>4.784180603852735</v>
      </c>
      <c r="J45" s="76">
        <v>1.9995032290114259</v>
      </c>
      <c r="K45" s="76">
        <v>0.31048186785891707</v>
      </c>
      <c r="L45" s="76">
        <v>1.1246343213556327</v>
      </c>
      <c r="M45" s="76">
        <v>1.3495611856267595</v>
      </c>
      <c r="N45" s="75">
        <v>16.357564718220456</v>
      </c>
      <c r="O45" s="76">
        <v>4.3702047800408454</v>
      </c>
      <c r="P45" s="76">
        <v>8.981895457305294</v>
      </c>
      <c r="Q45" s="76">
        <v>1.9636253242810617</v>
      </c>
      <c r="R45" s="76">
        <v>1.041839156593255</v>
      </c>
      <c r="S45" s="75">
        <v>4.560633658994314</v>
      </c>
      <c r="T45" s="76">
        <v>1.8297731412485512</v>
      </c>
      <c r="U45" s="76">
        <v>2.223050173869846</v>
      </c>
      <c r="V45" s="76">
        <v>0.5064304244632114</v>
      </c>
      <c r="W45" s="77">
        <v>0.2511453331125462</v>
      </c>
      <c r="X45" s="77">
        <v>1.2667660208643814</v>
      </c>
      <c r="Y45" s="75">
        <v>99.4093944913617</v>
      </c>
      <c r="Z45" s="76">
        <v>0.5906055086382955</v>
      </c>
      <c r="AA45" s="75">
        <v>100</v>
      </c>
      <c r="AB45" s="78"/>
      <c r="AC45" s="75">
        <v>76.68214739868414</v>
      </c>
      <c r="AD45" s="76">
        <v>74.10847570077956</v>
      </c>
      <c r="AE45" s="76">
        <v>0.38287167578924086</v>
      </c>
      <c r="AF45" s="76">
        <v>0.023497539669375796</v>
      </c>
      <c r="AG45" s="76">
        <v>0.1064300326201139</v>
      </c>
      <c r="AH45" s="76">
        <v>2.0608724498258417</v>
      </c>
      <c r="AI45" s="75">
        <v>4.080278653176315</v>
      </c>
      <c r="AJ45" s="76">
        <v>1.912976170730359</v>
      </c>
      <c r="AK45" s="76">
        <v>0.22253552275114724</v>
      </c>
      <c r="AL45" s="76">
        <v>0.8597335102559849</v>
      </c>
      <c r="AM45" s="76">
        <v>1.0850334494388234</v>
      </c>
      <c r="AN45" s="75">
        <v>13.253994581743795</v>
      </c>
      <c r="AO45" s="76">
        <v>4.522585282246918</v>
      </c>
      <c r="AP45" s="76">
        <v>6.327749212141318</v>
      </c>
      <c r="AQ45" s="76">
        <v>1.484491623818212</v>
      </c>
      <c r="AR45" s="76">
        <v>0.9191684635373473</v>
      </c>
      <c r="AS45" s="75">
        <v>3.8231879250290266</v>
      </c>
      <c r="AT45" s="76">
        <v>1.7747553491457952</v>
      </c>
      <c r="AU45" s="76">
        <v>1.6517388179355337</v>
      </c>
      <c r="AV45" s="76">
        <v>0.3966937579476973</v>
      </c>
      <c r="AW45" s="77">
        <v>0.2944103499751203</v>
      </c>
      <c r="AX45" s="77">
        <v>0.9799856250345552</v>
      </c>
      <c r="AY45" s="75">
        <v>99.11400453364296</v>
      </c>
      <c r="AZ45" s="76">
        <v>0.8873776745728976</v>
      </c>
      <c r="BA45" s="75">
        <v>100</v>
      </c>
      <c r="BB45" s="74"/>
    </row>
    <row r="46" spans="1:54" s="65" customFormat="1" ht="12.75">
      <c r="A46" s="10" t="s">
        <v>96</v>
      </c>
      <c r="B46" s="12" t="s">
        <v>107</v>
      </c>
      <c r="C46" s="75">
        <v>85.07543487242317</v>
      </c>
      <c r="D46" s="76">
        <v>79.67176214152408</v>
      </c>
      <c r="E46" s="76">
        <v>0.3547362272591284</v>
      </c>
      <c r="F46" s="76">
        <v>0.1552861396435542</v>
      </c>
      <c r="G46" s="76">
        <v>0.30059977490632966</v>
      </c>
      <c r="H46" s="76">
        <v>4.594475232573048</v>
      </c>
      <c r="I46" s="75">
        <v>4.56598236291368</v>
      </c>
      <c r="J46" s="76">
        <v>1.2579601954610857</v>
      </c>
      <c r="K46" s="76">
        <v>0.581254541051102</v>
      </c>
      <c r="L46" s="76">
        <v>1.0129215163905234</v>
      </c>
      <c r="M46" s="76">
        <v>1.7138461100109699</v>
      </c>
      <c r="N46" s="75">
        <v>5.8410382801703875</v>
      </c>
      <c r="O46" s="76">
        <v>1.3277677261265368</v>
      </c>
      <c r="P46" s="76">
        <v>2.3535110338637755</v>
      </c>
      <c r="Q46" s="76">
        <v>1.2009744561423503</v>
      </c>
      <c r="R46" s="76">
        <v>0.9587850640377247</v>
      </c>
      <c r="S46" s="75">
        <v>2.675480461014631</v>
      </c>
      <c r="T46" s="76">
        <v>0.5199948712834612</v>
      </c>
      <c r="U46" s="76">
        <v>1.8164204407846936</v>
      </c>
      <c r="V46" s="76">
        <v>0.33906514894647616</v>
      </c>
      <c r="W46" s="77">
        <v>0.33906514894647616</v>
      </c>
      <c r="X46" s="77">
        <v>0.7664581938369923</v>
      </c>
      <c r="Y46" s="75">
        <v>99.26630860627128</v>
      </c>
      <c r="Z46" s="76">
        <v>0.7351160372116878</v>
      </c>
      <c r="AA46" s="75">
        <v>100</v>
      </c>
      <c r="AB46" s="78"/>
      <c r="AC46" s="75">
        <v>87.46012681931477</v>
      </c>
      <c r="AD46" s="76">
        <v>83.19062931824932</v>
      </c>
      <c r="AE46" s="76">
        <v>0.4093861790192812</v>
      </c>
      <c r="AF46" s="76">
        <v>0.05553187917296243</v>
      </c>
      <c r="AG46" s="76">
        <v>0.12656102695233298</v>
      </c>
      <c r="AH46" s="76">
        <v>3.6793098549713945</v>
      </c>
      <c r="AI46" s="75">
        <v>3.6199036586468303</v>
      </c>
      <c r="AJ46" s="76">
        <v>1.1222605349140549</v>
      </c>
      <c r="AK46" s="76">
        <v>0.3667686903516589</v>
      </c>
      <c r="AL46" s="76">
        <v>0.7658233569666679</v>
      </c>
      <c r="AM46" s="76">
        <v>1.3650510764144486</v>
      </c>
      <c r="AN46" s="75">
        <v>4.465796236746606</v>
      </c>
      <c r="AO46" s="76">
        <v>1.2010383169966294</v>
      </c>
      <c r="AP46" s="76">
        <v>1.55876693399455</v>
      </c>
      <c r="AQ46" s="76">
        <v>0.8639727248072527</v>
      </c>
      <c r="AR46" s="76">
        <v>0.8433096999987085</v>
      </c>
      <c r="AS46" s="75">
        <v>2.342670437668694</v>
      </c>
      <c r="AT46" s="76">
        <v>0.5863133289424406</v>
      </c>
      <c r="AU46" s="76">
        <v>1.4657833223561014</v>
      </c>
      <c r="AV46" s="76">
        <v>0.2892823473196182</v>
      </c>
      <c r="AW46" s="77">
        <v>0.4171348133224852</v>
      </c>
      <c r="AX46" s="77">
        <v>0.5940619632456446</v>
      </c>
      <c r="AY46" s="75">
        <v>98.89969392894503</v>
      </c>
      <c r="AZ46" s="76">
        <v>1.1003060710549766</v>
      </c>
      <c r="BA46" s="75">
        <v>100</v>
      </c>
      <c r="BB46" s="74"/>
    </row>
    <row r="47" spans="1:54" s="65" customFormat="1" ht="12.75">
      <c r="A47" s="10" t="s">
        <v>97</v>
      </c>
      <c r="B47" s="12" t="s">
        <v>108</v>
      </c>
      <c r="C47" s="75">
        <v>42.871329835789304</v>
      </c>
      <c r="D47" s="76">
        <v>31.066617179428018</v>
      </c>
      <c r="E47" s="76">
        <v>0.7342836220646209</v>
      </c>
      <c r="F47" s="76">
        <v>0.13140868099790348</v>
      </c>
      <c r="G47" s="76">
        <v>0.17955842670705896</v>
      </c>
      <c r="H47" s="76">
        <v>10.7594619265917</v>
      </c>
      <c r="I47" s="75">
        <v>9.047136594809858</v>
      </c>
      <c r="J47" s="76">
        <v>2.646229774599003</v>
      </c>
      <c r="K47" s="76">
        <v>1.1886968471947759</v>
      </c>
      <c r="L47" s="76">
        <v>1.4344611742519235</v>
      </c>
      <c r="M47" s="76">
        <v>3.7777487987641565</v>
      </c>
      <c r="N47" s="75">
        <v>19.47255966054429</v>
      </c>
      <c r="O47" s="76">
        <v>5.258353479320688</v>
      </c>
      <c r="P47" s="76">
        <v>4.28833672722166</v>
      </c>
      <c r="Q47" s="76">
        <v>5.519164601911946</v>
      </c>
      <c r="R47" s="76">
        <v>4.40670485209</v>
      </c>
      <c r="S47" s="75">
        <v>21.64832629477676</v>
      </c>
      <c r="T47" s="76">
        <v>5.977590305851197</v>
      </c>
      <c r="U47" s="76">
        <v>13.29434541423828</v>
      </c>
      <c r="V47" s="76">
        <v>2.3763905746872775</v>
      </c>
      <c r="W47" s="77">
        <v>0.6570434049895174</v>
      </c>
      <c r="X47" s="77">
        <v>5.33559369639579</v>
      </c>
      <c r="Y47" s="75">
        <v>99.03198948730551</v>
      </c>
      <c r="Z47" s="76">
        <v>0.9680105126944798</v>
      </c>
      <c r="AA47" s="75">
        <v>100</v>
      </c>
      <c r="AB47" s="78"/>
      <c r="AC47" s="75">
        <v>44.43682514803204</v>
      </c>
      <c r="AD47" s="76">
        <v>34.420715778474396</v>
      </c>
      <c r="AE47" s="76">
        <v>0.8990769766631835</v>
      </c>
      <c r="AF47" s="76">
        <v>0.07075060954371298</v>
      </c>
      <c r="AG47" s="76">
        <v>0.13061650992685475</v>
      </c>
      <c r="AH47" s="76">
        <v>8.916753744339951</v>
      </c>
      <c r="AI47" s="75">
        <v>7.826105886450714</v>
      </c>
      <c r="AJ47" s="76">
        <v>2.461032741205155</v>
      </c>
      <c r="AK47" s="76">
        <v>0.9959508881922674</v>
      </c>
      <c r="AL47" s="76">
        <v>1.2190874259839777</v>
      </c>
      <c r="AM47" s="76">
        <v>3.148946360153257</v>
      </c>
      <c r="AN47" s="75">
        <v>19.058037269244167</v>
      </c>
      <c r="AO47" s="76">
        <v>6.069313827934518</v>
      </c>
      <c r="AP47" s="76">
        <v>3.9359108324625565</v>
      </c>
      <c r="AQ47" s="76">
        <v>4.766414141414142</v>
      </c>
      <c r="AR47" s="76">
        <v>4.285309996516893</v>
      </c>
      <c r="AS47" s="75">
        <v>20.798502264019504</v>
      </c>
      <c r="AT47" s="76">
        <v>6.310954371299199</v>
      </c>
      <c r="AU47" s="76">
        <v>12.393329850226403</v>
      </c>
      <c r="AV47" s="76">
        <v>2.0942180424939045</v>
      </c>
      <c r="AW47" s="77">
        <v>0.7836990595611284</v>
      </c>
      <c r="AX47" s="77">
        <v>5.171325322187391</v>
      </c>
      <c r="AY47" s="75">
        <v>98.07449494949495</v>
      </c>
      <c r="AZ47" s="76">
        <v>1.9265935214211076</v>
      </c>
      <c r="BA47" s="75">
        <v>100</v>
      </c>
      <c r="BB47" s="74"/>
    </row>
    <row r="48" spans="1:54" s="65" customFormat="1" ht="12.75">
      <c r="A48" s="10" t="s">
        <v>98</v>
      </c>
      <c r="B48" s="12" t="s">
        <v>109</v>
      </c>
      <c r="C48" s="75">
        <v>85.75124301555091</v>
      </c>
      <c r="D48" s="76">
        <v>80.61857454727306</v>
      </c>
      <c r="E48" s="76">
        <v>0.2788971062020946</v>
      </c>
      <c r="F48" s="76">
        <v>0.07886056106404055</v>
      </c>
      <c r="G48" s="76">
        <v>0.40488166107269596</v>
      </c>
      <c r="H48" s="76">
        <v>4.370029139939027</v>
      </c>
      <c r="I48" s="75">
        <v>4.489281695694405</v>
      </c>
      <c r="J48" s="76">
        <v>1.0165318663986689</v>
      </c>
      <c r="K48" s="76">
        <v>0.6049182062107501</v>
      </c>
      <c r="L48" s="76">
        <v>1.2223386964926284</v>
      </c>
      <c r="M48" s="76">
        <v>1.6445312124330407</v>
      </c>
      <c r="N48" s="75">
        <v>5.949163789538473</v>
      </c>
      <c r="O48" s="76">
        <v>1.7628220540291013</v>
      </c>
      <c r="P48" s="76">
        <v>2.1811677133322434</v>
      </c>
      <c r="Q48" s="76">
        <v>0.6231907752377838</v>
      </c>
      <c r="R48" s="76">
        <v>1.3829449610986624</v>
      </c>
      <c r="S48" s="75">
        <v>2.05999172925823</v>
      </c>
      <c r="T48" s="76">
        <v>0.3240976716900203</v>
      </c>
      <c r="U48" s="76">
        <v>1.45892037968475</v>
      </c>
      <c r="V48" s="76">
        <v>0.2769736778834595</v>
      </c>
      <c r="W48" s="77">
        <v>0.32025081505275005</v>
      </c>
      <c r="X48" s="77">
        <v>0.6953193371866013</v>
      </c>
      <c r="Y48" s="75">
        <v>99.26428866812206</v>
      </c>
      <c r="Z48" s="76">
        <v>0.7357113318779392</v>
      </c>
      <c r="AA48" s="75">
        <v>100</v>
      </c>
      <c r="AB48" s="78"/>
      <c r="AC48" s="75">
        <v>86.67230011889204</v>
      </c>
      <c r="AD48" s="76">
        <v>82.49142699930236</v>
      </c>
      <c r="AE48" s="76">
        <v>0.3045994517209869</v>
      </c>
      <c r="AF48" s="76">
        <v>0.03045994517209869</v>
      </c>
      <c r="AG48" s="76">
        <v>0.22501056272292258</v>
      </c>
      <c r="AH48" s="76">
        <v>3.620803159973667</v>
      </c>
      <c r="AI48" s="75">
        <v>3.595256109184165</v>
      </c>
      <c r="AJ48" s="76">
        <v>0.9187112495455573</v>
      </c>
      <c r="AK48" s="76">
        <v>0.41170054926159194</v>
      </c>
      <c r="AL48" s="76">
        <v>0.9452408792115787</v>
      </c>
      <c r="AM48" s="76">
        <v>1.3196034311654368</v>
      </c>
      <c r="AN48" s="75">
        <v>5.470999184459532</v>
      </c>
      <c r="AO48" s="76">
        <v>1.7892761341416683</v>
      </c>
      <c r="AP48" s="76">
        <v>1.7823980820060332</v>
      </c>
      <c r="AQ48" s="76">
        <v>0.5020978059013687</v>
      </c>
      <c r="AR48" s="76">
        <v>1.3962445835339432</v>
      </c>
      <c r="AS48" s="75">
        <v>1.9690880685447023</v>
      </c>
      <c r="AT48" s="76">
        <v>0.3684670786947422</v>
      </c>
      <c r="AU48" s="76">
        <v>1.3559588495966513</v>
      </c>
      <c r="AV48" s="76">
        <v>0.24367956137678953</v>
      </c>
      <c r="AW48" s="77">
        <v>0.41857860139722713</v>
      </c>
      <c r="AX48" s="77">
        <v>0.6426065852436305</v>
      </c>
      <c r="AY48" s="75">
        <v>98.76784608884478</v>
      </c>
      <c r="AZ48" s="76">
        <v>1.232153911155218</v>
      </c>
      <c r="BA48" s="75">
        <v>100</v>
      </c>
      <c r="BB48" s="74"/>
    </row>
    <row r="49" spans="1:54" s="65" customFormat="1" ht="12.75">
      <c r="A49" s="10" t="s">
        <v>99</v>
      </c>
      <c r="B49" s="12" t="s">
        <v>110</v>
      </c>
      <c r="C49" s="75">
        <v>92.28509534906621</v>
      </c>
      <c r="D49" s="76">
        <v>88.83710243870418</v>
      </c>
      <c r="E49" s="76">
        <v>0.20513998752748874</v>
      </c>
      <c r="F49" s="76">
        <v>0.05743919650769685</v>
      </c>
      <c r="G49" s="76">
        <v>0.20349886762726888</v>
      </c>
      <c r="H49" s="76">
        <v>2.9835559785997967</v>
      </c>
      <c r="I49" s="75">
        <v>3.024583976105294</v>
      </c>
      <c r="J49" s="76">
        <v>0.8730757869169923</v>
      </c>
      <c r="K49" s="76">
        <v>0.3610463780483802</v>
      </c>
      <c r="L49" s="76">
        <v>0.7286572356976401</v>
      </c>
      <c r="M49" s="76">
        <v>1.0618045754422818</v>
      </c>
      <c r="N49" s="75">
        <v>2.0152952374700495</v>
      </c>
      <c r="O49" s="76">
        <v>0.7614796337020383</v>
      </c>
      <c r="P49" s="76">
        <v>0.3922276561525585</v>
      </c>
      <c r="Q49" s="76">
        <v>0.3315062198444218</v>
      </c>
      <c r="R49" s="76">
        <v>0.5317228476712508</v>
      </c>
      <c r="S49" s="75">
        <v>1.2456100042669118</v>
      </c>
      <c r="T49" s="76">
        <v>0.2576558243345259</v>
      </c>
      <c r="U49" s="76">
        <v>0.7598385138018183</v>
      </c>
      <c r="V49" s="76">
        <v>0.2281156661305675</v>
      </c>
      <c r="W49" s="77">
        <v>0.23960350543210687</v>
      </c>
      <c r="X49" s="77">
        <v>0.5054649292677323</v>
      </c>
      <c r="Y49" s="75">
        <v>99.3156530016083</v>
      </c>
      <c r="Z49" s="76">
        <v>0.6843469983917024</v>
      </c>
      <c r="AA49" s="75">
        <v>100</v>
      </c>
      <c r="AB49" s="78"/>
      <c r="AC49" s="75">
        <v>93.59645590012082</v>
      </c>
      <c r="AD49" s="76">
        <v>90.95696892716627</v>
      </c>
      <c r="AE49" s="76">
        <v>0.19982031661451718</v>
      </c>
      <c r="AF49" s="76">
        <v>0.015489947024381175</v>
      </c>
      <c r="AG49" s="76">
        <v>0.10068465565847766</v>
      </c>
      <c r="AH49" s="76">
        <v>2.3234920536571764</v>
      </c>
      <c r="AI49" s="75">
        <v>2.2987081384181667</v>
      </c>
      <c r="AJ49" s="76">
        <v>0.7357724836581059</v>
      </c>
      <c r="AK49" s="76">
        <v>0.22925121596084141</v>
      </c>
      <c r="AL49" s="76">
        <v>0.5669320610923511</v>
      </c>
      <c r="AM49" s="76">
        <v>0.7667523777068683</v>
      </c>
      <c r="AN49" s="75">
        <v>1.4421140679698876</v>
      </c>
      <c r="AO49" s="76">
        <v>0.525109204126522</v>
      </c>
      <c r="AP49" s="76">
        <v>0.2524861364974132</v>
      </c>
      <c r="AQ49" s="76">
        <v>0.22770222125840328</v>
      </c>
      <c r="AR49" s="76">
        <v>0.43836550078998726</v>
      </c>
      <c r="AS49" s="75">
        <v>0.9448867684872517</v>
      </c>
      <c r="AT49" s="76">
        <v>0.26797608352179436</v>
      </c>
      <c r="AU49" s="76">
        <v>0.5436971405557792</v>
      </c>
      <c r="AV49" s="76">
        <v>0.13321354440967811</v>
      </c>
      <c r="AW49" s="77">
        <v>0.2974069828681186</v>
      </c>
      <c r="AX49" s="77">
        <v>0.3934446544192819</v>
      </c>
      <c r="AY49" s="75">
        <v>98.97301651228354</v>
      </c>
      <c r="AZ49" s="76">
        <v>1.0269834877164719</v>
      </c>
      <c r="BA49" s="75">
        <v>100</v>
      </c>
      <c r="BB49" s="74"/>
    </row>
    <row r="50" spans="1:2" ht="12.75">
      <c r="A50" s="14"/>
      <c r="B50" s="19"/>
    </row>
    <row r="51" spans="1:53" s="74" customFormat="1" ht="12.75">
      <c r="A51" s="20">
        <v>921</v>
      </c>
      <c r="B51" s="20" t="s">
        <v>111</v>
      </c>
      <c r="C51" s="80">
        <v>77.71708668418297</v>
      </c>
      <c r="D51" s="80">
        <v>72.8537798505228</v>
      </c>
      <c r="E51" s="80">
        <v>0.30727745418863245</v>
      </c>
      <c r="F51" s="80">
        <v>0.09321210129560215</v>
      </c>
      <c r="G51" s="80">
        <v>0.25875187921431564</v>
      </c>
      <c r="H51" s="80">
        <v>4.203911837015493</v>
      </c>
      <c r="I51" s="80">
        <v>4.578295861659114</v>
      </c>
      <c r="J51" s="80">
        <v>1.3581018514963845</v>
      </c>
      <c r="K51" s="80">
        <v>0.5400773645084559</v>
      </c>
      <c r="L51" s="80">
        <v>1.0138159682925294</v>
      </c>
      <c r="M51" s="80">
        <v>1.6663006773617441</v>
      </c>
      <c r="N51" s="80">
        <v>9.930543931769357</v>
      </c>
      <c r="O51" s="80">
        <v>2.5732375311538798</v>
      </c>
      <c r="P51" s="80">
        <v>4.201915531715916</v>
      </c>
      <c r="Q51" s="80">
        <v>1.705151849730422</v>
      </c>
      <c r="R51" s="80">
        <v>1.4500854572230164</v>
      </c>
      <c r="S51" s="80">
        <v>5.2528934909697895</v>
      </c>
      <c r="T51" s="80">
        <v>1.3769899708692988</v>
      </c>
      <c r="U51" s="80">
        <v>3.2335538994752793</v>
      </c>
      <c r="V51" s="80">
        <v>0.6425031825713334</v>
      </c>
      <c r="W51" s="80">
        <v>0.35042836104870523</v>
      </c>
      <c r="X51" s="80">
        <v>1.5211846382771577</v>
      </c>
      <c r="Y51" s="80">
        <v>99.35043296790708</v>
      </c>
      <c r="Z51" s="80">
        <v>0.6494134701467899</v>
      </c>
      <c r="AA51" s="80">
        <v>100</v>
      </c>
      <c r="AB51" s="81"/>
      <c r="AC51" s="80">
        <v>80.5786170083819</v>
      </c>
      <c r="AD51" s="80">
        <v>76.63284547556543</v>
      </c>
      <c r="AE51" s="80">
        <v>0.3554984112274285</v>
      </c>
      <c r="AF51" s="80">
        <v>0.035289009314764155</v>
      </c>
      <c r="AG51" s="80">
        <v>0.13256393064328795</v>
      </c>
      <c r="AH51" s="80">
        <v>3.4224201816309967</v>
      </c>
      <c r="AI51" s="80">
        <v>3.6904632219479225</v>
      </c>
      <c r="AJ51" s="80">
        <v>1.2263697889256953</v>
      </c>
      <c r="AK51" s="80">
        <v>0.3871050891354346</v>
      </c>
      <c r="AL51" s="80">
        <v>0.7818817020349484</v>
      </c>
      <c r="AM51" s="80">
        <v>1.2952600723271261</v>
      </c>
      <c r="AN51" s="80">
        <v>8.270362909103184</v>
      </c>
      <c r="AO51" s="80">
        <v>2.5130377546370526</v>
      </c>
      <c r="AP51" s="80">
        <v>3.121236158653249</v>
      </c>
      <c r="AQ51" s="80">
        <v>1.31888836552049</v>
      </c>
      <c r="AR51" s="80">
        <v>1.3172006302923924</v>
      </c>
      <c r="AS51" s="80">
        <v>4.616109279321715</v>
      </c>
      <c r="AT51" s="80">
        <v>1.3744301975724231</v>
      </c>
      <c r="AU51" s="80">
        <v>2.7310624600121822</v>
      </c>
      <c r="AV51" s="80">
        <v>0.5106166217371091</v>
      </c>
      <c r="AW51" s="80">
        <v>0.4157965880130907</v>
      </c>
      <c r="AX51" s="80">
        <v>1.2661082820236254</v>
      </c>
      <c r="AY51" s="80">
        <v>98.83745728879144</v>
      </c>
      <c r="AZ51" s="80">
        <v>1.1625427112085565</v>
      </c>
      <c r="BA51" s="80">
        <v>100</v>
      </c>
    </row>
    <row r="52" ht="12.75">
      <c r="A52" s="74"/>
    </row>
  </sheetData>
  <sheetProtection/>
  <mergeCells count="2">
    <mergeCell ref="C1:AA1"/>
    <mergeCell ref="AC1:BA1"/>
  </mergeCells>
  <conditionalFormatting sqref="A11:A12">
    <cfRule type="cellIs" priority="1" dxfId="0" operator="equal" stopIfTrue="1">
      <formula>"x"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D52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9.140625" defaultRowHeight="12.75"/>
  <cols>
    <col min="1" max="1" width="9.140625" style="11" customWidth="1"/>
    <col min="2" max="2" width="20.7109375" style="11" customWidth="1"/>
    <col min="3" max="28" width="9.140625" style="11" customWidth="1"/>
    <col min="29" max="29" width="5.140625" style="11" customWidth="1"/>
    <col min="30" max="16384" width="9.140625" style="11" customWidth="1"/>
  </cols>
  <sheetData>
    <row r="1" spans="2:55" s="65" customFormat="1" ht="11.25" customHeight="1">
      <c r="B1" s="66"/>
      <c r="C1" s="97" t="s">
        <v>139</v>
      </c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67"/>
      <c r="AD1" s="98" t="s">
        <v>138</v>
      </c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</row>
    <row r="2" spans="2:55" s="68" customFormat="1" ht="63.75">
      <c r="B2" s="69"/>
      <c r="C2" s="70" t="s">
        <v>140</v>
      </c>
      <c r="D2" s="71" t="s">
        <v>123</v>
      </c>
      <c r="E2" s="71" t="s">
        <v>124</v>
      </c>
      <c r="F2" s="71" t="s">
        <v>125</v>
      </c>
      <c r="G2" s="71" t="s">
        <v>126</v>
      </c>
      <c r="H2" s="71" t="s">
        <v>127</v>
      </c>
      <c r="I2" s="72" t="s">
        <v>141</v>
      </c>
      <c r="J2" s="71" t="s">
        <v>128</v>
      </c>
      <c r="K2" s="71" t="s">
        <v>129</v>
      </c>
      <c r="L2" s="71" t="s">
        <v>130</v>
      </c>
      <c r="M2" s="71" t="s">
        <v>131</v>
      </c>
      <c r="N2" s="72" t="s">
        <v>142</v>
      </c>
      <c r="O2" s="71" t="s">
        <v>46</v>
      </c>
      <c r="P2" s="71" t="s">
        <v>47</v>
      </c>
      <c r="Q2" s="71" t="s">
        <v>48</v>
      </c>
      <c r="R2" s="71" t="s">
        <v>132</v>
      </c>
      <c r="S2" s="72" t="s">
        <v>143</v>
      </c>
      <c r="T2" s="71" t="s">
        <v>133</v>
      </c>
      <c r="U2" s="71" t="s">
        <v>134</v>
      </c>
      <c r="V2" s="71" t="s">
        <v>135</v>
      </c>
      <c r="W2" s="72" t="s">
        <v>136</v>
      </c>
      <c r="X2" s="72" t="s">
        <v>137</v>
      </c>
      <c r="Y2" s="72" t="s">
        <v>144</v>
      </c>
      <c r="Z2" s="71" t="s">
        <v>145</v>
      </c>
      <c r="AA2" s="71" t="s">
        <v>190</v>
      </c>
      <c r="AB2" s="72" t="s">
        <v>146</v>
      </c>
      <c r="AC2" s="69"/>
      <c r="AD2" s="70" t="s">
        <v>140</v>
      </c>
      <c r="AE2" s="71" t="s">
        <v>123</v>
      </c>
      <c r="AF2" s="71" t="s">
        <v>124</v>
      </c>
      <c r="AG2" s="71" t="s">
        <v>125</v>
      </c>
      <c r="AH2" s="71" t="s">
        <v>126</v>
      </c>
      <c r="AI2" s="71" t="s">
        <v>127</v>
      </c>
      <c r="AJ2" s="72" t="s">
        <v>141</v>
      </c>
      <c r="AK2" s="71" t="s">
        <v>128</v>
      </c>
      <c r="AL2" s="71" t="s">
        <v>129</v>
      </c>
      <c r="AM2" s="71" t="s">
        <v>130</v>
      </c>
      <c r="AN2" s="71" t="s">
        <v>131</v>
      </c>
      <c r="AO2" s="72" t="s">
        <v>142</v>
      </c>
      <c r="AP2" s="71" t="s">
        <v>46</v>
      </c>
      <c r="AQ2" s="71" t="s">
        <v>47</v>
      </c>
      <c r="AR2" s="71" t="s">
        <v>48</v>
      </c>
      <c r="AS2" s="71" t="s">
        <v>132</v>
      </c>
      <c r="AT2" s="72" t="s">
        <v>143</v>
      </c>
      <c r="AU2" s="71" t="s">
        <v>133</v>
      </c>
      <c r="AV2" s="71" t="s">
        <v>134</v>
      </c>
      <c r="AW2" s="71" t="s">
        <v>135</v>
      </c>
      <c r="AX2" s="72" t="s">
        <v>136</v>
      </c>
      <c r="AY2" s="72" t="s">
        <v>137</v>
      </c>
      <c r="AZ2" s="72" t="s">
        <v>144</v>
      </c>
      <c r="BA2" s="73" t="s">
        <v>145</v>
      </c>
      <c r="BB2" s="71" t="s">
        <v>190</v>
      </c>
      <c r="BC2" s="72" t="s">
        <v>146</v>
      </c>
    </row>
    <row r="4" spans="1:56" s="65" customFormat="1" ht="12.75">
      <c r="A4" s="10" t="s">
        <v>56</v>
      </c>
      <c r="B4" s="12" t="s">
        <v>1</v>
      </c>
      <c r="C4" s="100">
        <v>25</v>
      </c>
      <c r="D4" s="101">
        <v>11.11111111111111</v>
      </c>
      <c r="E4" s="101">
        <v>0</v>
      </c>
      <c r="F4" s="101">
        <v>0</v>
      </c>
      <c r="G4" s="101">
        <v>0</v>
      </c>
      <c r="H4" s="101">
        <v>14.444444444444443</v>
      </c>
      <c r="I4" s="100">
        <v>5.555555555555555</v>
      </c>
      <c r="J4" s="101">
        <v>2.7777777777777777</v>
      </c>
      <c r="K4" s="101" t="s">
        <v>191</v>
      </c>
      <c r="L4" s="101" t="s">
        <v>191</v>
      </c>
      <c r="M4" s="101">
        <v>2.7777777777777777</v>
      </c>
      <c r="N4" s="100">
        <v>47.22222222222222</v>
      </c>
      <c r="O4" s="101">
        <v>2.7777777777777777</v>
      </c>
      <c r="P4" s="101">
        <v>3.3333333333333335</v>
      </c>
      <c r="Q4" s="101">
        <v>38.88888888888889</v>
      </c>
      <c r="R4" s="101">
        <v>1.6666666666666667</v>
      </c>
      <c r="S4" s="100">
        <v>13.88888888888889</v>
      </c>
      <c r="T4" s="101">
        <v>2.7777777777777777</v>
      </c>
      <c r="U4" s="101">
        <v>7.777777777777778</v>
      </c>
      <c r="V4" s="101">
        <v>3.888888888888889</v>
      </c>
      <c r="W4" s="102" t="s">
        <v>191</v>
      </c>
      <c r="X4" s="102">
        <v>5.555555555555555</v>
      </c>
      <c r="Y4" s="100">
        <v>100</v>
      </c>
      <c r="Z4" s="101">
        <v>0</v>
      </c>
      <c r="AA4" s="101">
        <v>88.33333333333333</v>
      </c>
      <c r="AB4" s="75">
        <v>100</v>
      </c>
      <c r="AC4" s="103"/>
      <c r="AD4" s="100" t="s">
        <v>191</v>
      </c>
      <c r="AE4" s="101" t="s">
        <v>191</v>
      </c>
      <c r="AF4" s="101" t="s">
        <v>191</v>
      </c>
      <c r="AG4" s="101" t="s">
        <v>191</v>
      </c>
      <c r="AH4" s="101" t="s">
        <v>191</v>
      </c>
      <c r="AI4" s="101" t="s">
        <v>191</v>
      </c>
      <c r="AJ4" s="100" t="s">
        <v>191</v>
      </c>
      <c r="AK4" s="101" t="s">
        <v>191</v>
      </c>
      <c r="AL4" s="101" t="s">
        <v>191</v>
      </c>
      <c r="AM4" s="101" t="s">
        <v>191</v>
      </c>
      <c r="AN4" s="101" t="s">
        <v>191</v>
      </c>
      <c r="AO4" s="100" t="s">
        <v>191</v>
      </c>
      <c r="AP4" s="101" t="s">
        <v>191</v>
      </c>
      <c r="AQ4" s="101" t="s">
        <v>191</v>
      </c>
      <c r="AR4" s="101" t="s">
        <v>191</v>
      </c>
      <c r="AS4" s="101" t="s">
        <v>191</v>
      </c>
      <c r="AT4" s="100" t="s">
        <v>191</v>
      </c>
      <c r="AU4" s="101" t="s">
        <v>191</v>
      </c>
      <c r="AV4" s="101" t="s">
        <v>191</v>
      </c>
      <c r="AW4" s="101" t="s">
        <v>191</v>
      </c>
      <c r="AX4" s="102" t="s">
        <v>191</v>
      </c>
      <c r="AY4" s="102" t="s">
        <v>191</v>
      </c>
      <c r="AZ4" s="100" t="s">
        <v>191</v>
      </c>
      <c r="BA4" s="101" t="s">
        <v>191</v>
      </c>
      <c r="BB4" s="101" t="s">
        <v>191</v>
      </c>
      <c r="BC4" s="75" t="s">
        <v>191</v>
      </c>
      <c r="BD4" s="74"/>
    </row>
    <row r="5" spans="1:56" s="65" customFormat="1" ht="12.75">
      <c r="A5" s="10" t="s">
        <v>57</v>
      </c>
      <c r="B5" s="12" t="s">
        <v>14</v>
      </c>
      <c r="C5" s="100">
        <v>43.24324324324324</v>
      </c>
      <c r="D5" s="101">
        <v>32.66066066066066</v>
      </c>
      <c r="E5" s="101">
        <v>0.22822822822822822</v>
      </c>
      <c r="F5" s="101">
        <v>0.0960960960960961</v>
      </c>
      <c r="G5" s="101">
        <v>0.23423423423423423</v>
      </c>
      <c r="H5" s="101">
        <v>10.024024024024024</v>
      </c>
      <c r="I5" s="100">
        <v>7.627627627627627</v>
      </c>
      <c r="J5" s="101">
        <v>2.4204204204204207</v>
      </c>
      <c r="K5" s="101">
        <v>2.2822822822822824</v>
      </c>
      <c r="L5" s="101">
        <v>0.9429429429429429</v>
      </c>
      <c r="M5" s="101">
        <v>1.9699699699699698</v>
      </c>
      <c r="N5" s="100">
        <v>16.726726726726724</v>
      </c>
      <c r="O5" s="101">
        <v>3.177177177177177</v>
      </c>
      <c r="P5" s="101">
        <v>5.381381381381382</v>
      </c>
      <c r="Q5" s="101">
        <v>5.777777777777778</v>
      </c>
      <c r="R5" s="101">
        <v>2.4024024024024024</v>
      </c>
      <c r="S5" s="100">
        <v>29.6996996996997</v>
      </c>
      <c r="T5" s="101">
        <v>2.5465465465465464</v>
      </c>
      <c r="U5" s="101">
        <v>24.942942942942942</v>
      </c>
      <c r="V5" s="101">
        <v>2.21021021021021</v>
      </c>
      <c r="W5" s="102">
        <v>0.3003003003003003</v>
      </c>
      <c r="X5" s="102">
        <v>2.0420420420420418</v>
      </c>
      <c r="Y5" s="100">
        <v>99.66966966966967</v>
      </c>
      <c r="Z5" s="101">
        <v>0.3483483483483484</v>
      </c>
      <c r="AA5" s="101">
        <v>66.996996996997</v>
      </c>
      <c r="AB5" s="75">
        <v>100</v>
      </c>
      <c r="AC5" s="103"/>
      <c r="AD5" s="100">
        <v>53.21791494166354</v>
      </c>
      <c r="AE5" s="101">
        <v>43.95182536695521</v>
      </c>
      <c r="AF5" s="101">
        <v>0.3312006021829131</v>
      </c>
      <c r="AG5" s="101">
        <v>0.04516371847948814</v>
      </c>
      <c r="AH5" s="101">
        <v>0.07527286413248024</v>
      </c>
      <c r="AI5" s="101">
        <v>8.821979676326684</v>
      </c>
      <c r="AJ5" s="100">
        <v>5.645464809936018</v>
      </c>
      <c r="AK5" s="101">
        <v>2.152803914188935</v>
      </c>
      <c r="AL5" s="101">
        <v>1.3172751223184043</v>
      </c>
      <c r="AM5" s="101">
        <v>0.6774557771923222</v>
      </c>
      <c r="AN5" s="101">
        <v>1.5129845690628527</v>
      </c>
      <c r="AO5" s="100">
        <v>15.242754986827247</v>
      </c>
      <c r="AP5" s="101">
        <v>3.0334964245389537</v>
      </c>
      <c r="AQ5" s="101">
        <v>4.666917576213775</v>
      </c>
      <c r="AR5" s="101">
        <v>5.058336469702672</v>
      </c>
      <c r="AS5" s="101">
        <v>2.4764772299585998</v>
      </c>
      <c r="AT5" s="100">
        <v>23.296951449002634</v>
      </c>
      <c r="AU5" s="101">
        <v>3.3270605946556264</v>
      </c>
      <c r="AV5" s="101">
        <v>17.817086940158074</v>
      </c>
      <c r="AW5" s="101">
        <v>2.152803914188935</v>
      </c>
      <c r="AX5" s="102">
        <v>0.301091456529921</v>
      </c>
      <c r="AY5" s="102">
        <v>1.543093714715845</v>
      </c>
      <c r="AZ5" s="100">
        <v>99.24727135867519</v>
      </c>
      <c r="BA5" s="101">
        <v>0.7677832141512985</v>
      </c>
      <c r="BB5" s="101">
        <v>55.29544599171998</v>
      </c>
      <c r="BC5" s="75">
        <v>100</v>
      </c>
      <c r="BD5" s="74"/>
    </row>
    <row r="6" spans="1:56" s="65" customFormat="1" ht="12.75">
      <c r="A6" s="10" t="s">
        <v>58</v>
      </c>
      <c r="B6" s="12" t="s">
        <v>15</v>
      </c>
      <c r="C6" s="100">
        <v>52.80665280665281</v>
      </c>
      <c r="D6" s="101">
        <v>33.60591360591361</v>
      </c>
      <c r="E6" s="101">
        <v>1.1411411411411412</v>
      </c>
      <c r="F6" s="101">
        <v>0.07854007854007854</v>
      </c>
      <c r="G6" s="101" t="s">
        <v>191</v>
      </c>
      <c r="H6" s="101">
        <v>17.96719796719797</v>
      </c>
      <c r="I6" s="100">
        <v>9.471009471009472</v>
      </c>
      <c r="J6" s="101">
        <v>1.8202818202818203</v>
      </c>
      <c r="K6" s="101">
        <v>1.5615615615615615</v>
      </c>
      <c r="L6" s="101">
        <v>2.2915222915222913</v>
      </c>
      <c r="M6" s="101">
        <v>3.7976437976437976</v>
      </c>
      <c r="N6" s="100">
        <v>11.226611226611228</v>
      </c>
      <c r="O6" s="101">
        <v>4.218064218064218</v>
      </c>
      <c r="P6" s="101">
        <v>2.060522060522061</v>
      </c>
      <c r="Q6" s="101">
        <v>0.9563409563409564</v>
      </c>
      <c r="R6" s="101">
        <v>3.996303996303997</v>
      </c>
      <c r="S6" s="100">
        <v>13.767613767613767</v>
      </c>
      <c r="T6" s="101">
        <v>1.667821667821668</v>
      </c>
      <c r="U6" s="101">
        <v>10.92169092169092</v>
      </c>
      <c r="V6" s="101">
        <v>1.178101178101178</v>
      </c>
      <c r="W6" s="102">
        <v>1.3629013629013629</v>
      </c>
      <c r="X6" s="102">
        <v>10.094710094710095</v>
      </c>
      <c r="Y6" s="100">
        <v>98.72949872949873</v>
      </c>
      <c r="Z6" s="101">
        <v>1.275121275121275</v>
      </c>
      <c r="AA6" s="101">
        <v>65.11896511896512</v>
      </c>
      <c r="AB6" s="75">
        <v>100</v>
      </c>
      <c r="AC6" s="103"/>
      <c r="AD6" s="100">
        <v>48.272747798600136</v>
      </c>
      <c r="AE6" s="101">
        <v>30.35448182433958</v>
      </c>
      <c r="AF6" s="101">
        <v>2.2668773989613906</v>
      </c>
      <c r="AG6" s="101">
        <v>0.04967261232783925</v>
      </c>
      <c r="AH6" s="101">
        <v>0.022578460149017838</v>
      </c>
      <c r="AI6" s="101">
        <v>15.583653194852113</v>
      </c>
      <c r="AJ6" s="100">
        <v>8.715285617520884</v>
      </c>
      <c r="AK6" s="101">
        <v>1.305034996613231</v>
      </c>
      <c r="AL6" s="101">
        <v>1.345676224881463</v>
      </c>
      <c r="AM6" s="101">
        <v>1.806276811921427</v>
      </c>
      <c r="AN6" s="101">
        <v>4.253781892074961</v>
      </c>
      <c r="AO6" s="100">
        <v>15.737186723865431</v>
      </c>
      <c r="AP6" s="101">
        <v>7.396703544818243</v>
      </c>
      <c r="AQ6" s="101">
        <v>2.153985098216302</v>
      </c>
      <c r="AR6" s="101">
        <v>0.9031384059607135</v>
      </c>
      <c r="AS6" s="101">
        <v>5.274328290810567</v>
      </c>
      <c r="AT6" s="100">
        <v>14.043802212689094</v>
      </c>
      <c r="AU6" s="101">
        <v>2.163016482275909</v>
      </c>
      <c r="AV6" s="101">
        <v>10.295777827952133</v>
      </c>
      <c r="AW6" s="101">
        <v>1.5940392865206592</v>
      </c>
      <c r="AX6" s="102">
        <v>1.8740121923684805</v>
      </c>
      <c r="AY6" s="102">
        <v>9.550688643034546</v>
      </c>
      <c r="AZ6" s="100">
        <v>98.17114472792956</v>
      </c>
      <c r="BA6" s="101">
        <v>1.8288552720704447</v>
      </c>
      <c r="BB6" s="101">
        <v>67.82569428764958</v>
      </c>
      <c r="BC6" s="75">
        <v>100</v>
      </c>
      <c r="BD6" s="74"/>
    </row>
    <row r="7" spans="1:56" s="65" customFormat="1" ht="12.75">
      <c r="A7" s="10" t="s">
        <v>59</v>
      </c>
      <c r="B7" s="12" t="s">
        <v>16</v>
      </c>
      <c r="C7" s="100">
        <v>70.96076614148903</v>
      </c>
      <c r="D7" s="101">
        <v>66.75316651220265</v>
      </c>
      <c r="E7" s="101">
        <v>0.31510658016682114</v>
      </c>
      <c r="F7" s="101">
        <v>0.05560704355885079</v>
      </c>
      <c r="G7" s="101">
        <v>0.2471424158171146</v>
      </c>
      <c r="H7" s="101">
        <v>3.577386468952734</v>
      </c>
      <c r="I7" s="100">
        <v>5.220883534136546</v>
      </c>
      <c r="J7" s="101">
        <v>1.3901760889712698</v>
      </c>
      <c r="K7" s="101">
        <v>0.8588198949644733</v>
      </c>
      <c r="L7" s="101">
        <v>0.8526413345690453</v>
      </c>
      <c r="M7" s="101">
        <v>2.131603336422614</v>
      </c>
      <c r="N7" s="100">
        <v>5.838739573679333</v>
      </c>
      <c r="O7" s="101">
        <v>2.928637627432808</v>
      </c>
      <c r="P7" s="101">
        <v>0.42014210688909487</v>
      </c>
      <c r="Q7" s="101">
        <v>0.4695705900525178</v>
      </c>
      <c r="R7" s="101">
        <v>2.0080321285140563</v>
      </c>
      <c r="S7" s="100">
        <v>15.66265060240964</v>
      </c>
      <c r="T7" s="101">
        <v>0.9144269385233241</v>
      </c>
      <c r="U7" s="101">
        <v>13.537225826382453</v>
      </c>
      <c r="V7" s="101">
        <v>1.2233549582947174</v>
      </c>
      <c r="W7" s="102">
        <v>0.8649984553599012</v>
      </c>
      <c r="X7" s="102">
        <v>1.0194624652455977</v>
      </c>
      <c r="Y7" s="100">
        <v>99.56750077232005</v>
      </c>
      <c r="Z7" s="101">
        <v>0.413963546493667</v>
      </c>
      <c r="AA7" s="101">
        <v>32.82051282051282</v>
      </c>
      <c r="AB7" s="75">
        <v>100</v>
      </c>
      <c r="AC7" s="103"/>
      <c r="AD7" s="100">
        <v>71.13811058765187</v>
      </c>
      <c r="AE7" s="101">
        <v>67.13612695264072</v>
      </c>
      <c r="AF7" s="101">
        <v>0.5554178031242252</v>
      </c>
      <c r="AG7" s="101">
        <v>0.01983635011157947</v>
      </c>
      <c r="AH7" s="101">
        <v>0.29754525167369206</v>
      </c>
      <c r="AI7" s="101">
        <v>3.1341433176295563</v>
      </c>
      <c r="AJ7" s="100">
        <v>4.711133151500125</v>
      </c>
      <c r="AK7" s="101">
        <v>1.4331762955616167</v>
      </c>
      <c r="AL7" s="101">
        <v>0.8132903545747583</v>
      </c>
      <c r="AM7" s="101">
        <v>0.8430448797421275</v>
      </c>
      <c r="AN7" s="101">
        <v>1.6315397966774114</v>
      </c>
      <c r="AO7" s="100">
        <v>5.975700471113315</v>
      </c>
      <c r="AP7" s="101">
        <v>2.925861641457972</v>
      </c>
      <c r="AQ7" s="101">
        <v>0.4611951400942227</v>
      </c>
      <c r="AR7" s="101">
        <v>0.4760724026779073</v>
      </c>
      <c r="AS7" s="101">
        <v>2.1175303744111087</v>
      </c>
      <c r="AT7" s="100">
        <v>14.852467146045129</v>
      </c>
      <c r="AU7" s="101">
        <v>1.5075626084800398</v>
      </c>
      <c r="AV7" s="101">
        <v>12.37788246962559</v>
      </c>
      <c r="AW7" s="101">
        <v>0.971981155467394</v>
      </c>
      <c r="AX7" s="102">
        <v>1.2645673196131912</v>
      </c>
      <c r="AY7" s="102">
        <v>0.9174311926605505</v>
      </c>
      <c r="AZ7" s="100">
        <v>98.88420530622366</v>
      </c>
      <c r="BA7" s="101">
        <v>1.1306719563600298</v>
      </c>
      <c r="BB7" s="101">
        <v>31.738160178527153</v>
      </c>
      <c r="BC7" s="75">
        <v>100</v>
      </c>
      <c r="BD7" s="74"/>
    </row>
    <row r="8" spans="1:56" s="65" customFormat="1" ht="12.75">
      <c r="A8" s="10" t="s">
        <v>60</v>
      </c>
      <c r="B8" s="12" t="s">
        <v>17</v>
      </c>
      <c r="C8" s="100">
        <v>23.672230652503792</v>
      </c>
      <c r="D8" s="101">
        <v>9.974709155285787</v>
      </c>
      <c r="E8" s="101">
        <v>1.4213454729387962</v>
      </c>
      <c r="F8" s="101">
        <v>0.19221041982802226</v>
      </c>
      <c r="G8" s="101">
        <v>0.045523520485584223</v>
      </c>
      <c r="H8" s="101">
        <v>12.02832574607992</v>
      </c>
      <c r="I8" s="100">
        <v>7.233181588265047</v>
      </c>
      <c r="J8" s="101">
        <v>1.800708143651998</v>
      </c>
      <c r="K8" s="101">
        <v>0.9610520991401114</v>
      </c>
      <c r="L8" s="101">
        <v>1.0217501264542235</v>
      </c>
      <c r="M8" s="101">
        <v>3.43955488113303</v>
      </c>
      <c r="N8" s="100">
        <v>28.62923621648963</v>
      </c>
      <c r="O8" s="101">
        <v>12.660596863935256</v>
      </c>
      <c r="P8" s="101">
        <v>6.727364693980779</v>
      </c>
      <c r="Q8" s="101">
        <v>0.8851795649974709</v>
      </c>
      <c r="R8" s="101">
        <v>8.36621143146181</v>
      </c>
      <c r="S8" s="100">
        <v>29.16034395548811</v>
      </c>
      <c r="T8" s="101">
        <v>9.549822964087</v>
      </c>
      <c r="U8" s="101">
        <v>16.67678300455235</v>
      </c>
      <c r="V8" s="101">
        <v>2.9337379868487607</v>
      </c>
      <c r="W8" s="102">
        <v>0.30349013657056145</v>
      </c>
      <c r="X8" s="102">
        <v>10.47040971168437</v>
      </c>
      <c r="Y8" s="100">
        <v>99.46889226100151</v>
      </c>
      <c r="Z8" s="101">
        <v>0.5361659079413252</v>
      </c>
      <c r="AA8" s="101">
        <v>89.48406676783006</v>
      </c>
      <c r="AB8" s="75">
        <v>100</v>
      </c>
      <c r="AC8" s="103"/>
      <c r="AD8" s="100">
        <v>15.726681127982648</v>
      </c>
      <c r="AE8" s="101">
        <v>5.412147505422993</v>
      </c>
      <c r="AF8" s="101">
        <v>0.596529284164859</v>
      </c>
      <c r="AG8" s="101">
        <v>0.21149674620390457</v>
      </c>
      <c r="AH8" s="101">
        <v>0.03796095444685466</v>
      </c>
      <c r="AI8" s="101">
        <v>9.473969631236443</v>
      </c>
      <c r="AJ8" s="100">
        <v>5.992407809110629</v>
      </c>
      <c r="AK8" s="101">
        <v>1.5238611713665944</v>
      </c>
      <c r="AL8" s="101">
        <v>0.770065075921909</v>
      </c>
      <c r="AM8" s="101">
        <v>0.9815618221258136</v>
      </c>
      <c r="AN8" s="101">
        <v>2.711496746203905</v>
      </c>
      <c r="AO8" s="100">
        <v>29.934924078091107</v>
      </c>
      <c r="AP8" s="101">
        <v>15.650759219088936</v>
      </c>
      <c r="AQ8" s="101">
        <v>5.715835140997831</v>
      </c>
      <c r="AR8" s="101">
        <v>0.7863340563991325</v>
      </c>
      <c r="AS8" s="101">
        <v>7.781995661605206</v>
      </c>
      <c r="AT8" s="100">
        <v>26.08459869848156</v>
      </c>
      <c r="AU8" s="101">
        <v>8.801518438177874</v>
      </c>
      <c r="AV8" s="101">
        <v>14.907809110629067</v>
      </c>
      <c r="AW8" s="101">
        <v>2.386117136659436</v>
      </c>
      <c r="AX8" s="102">
        <v>0.32537960954446854</v>
      </c>
      <c r="AY8" s="102">
        <v>9.761388286334057</v>
      </c>
      <c r="AZ8" s="100">
        <v>87.82537960954447</v>
      </c>
      <c r="BA8" s="101">
        <v>12.169197396963122</v>
      </c>
      <c r="BB8" s="101">
        <v>82.41865509761388</v>
      </c>
      <c r="BC8" s="75">
        <v>100</v>
      </c>
      <c r="BD8" s="74"/>
    </row>
    <row r="9" spans="1:56" s="65" customFormat="1" ht="12.75">
      <c r="A9" s="10" t="s">
        <v>61</v>
      </c>
      <c r="B9" s="12" t="s">
        <v>18</v>
      </c>
      <c r="C9" s="100">
        <v>74.98134792340214</v>
      </c>
      <c r="D9" s="101">
        <v>68.58492912210893</v>
      </c>
      <c r="E9" s="101">
        <v>0.44267595125590653</v>
      </c>
      <c r="F9" s="101">
        <v>0.08455608057697091</v>
      </c>
      <c r="G9" s="101">
        <v>0.40785874160656554</v>
      </c>
      <c r="H9" s="101">
        <v>5.456354140761005</v>
      </c>
      <c r="I9" s="100">
        <v>8.729171847799055</v>
      </c>
      <c r="J9" s="101">
        <v>2.7903506590400395</v>
      </c>
      <c r="K9" s="101">
        <v>1.0246207411091768</v>
      </c>
      <c r="L9" s="101">
        <v>1.8701815468788858</v>
      </c>
      <c r="M9" s="101">
        <v>3.0539666749564787</v>
      </c>
      <c r="N9" s="100">
        <v>4.128326286993285</v>
      </c>
      <c r="O9" s="101">
        <v>1.4822183536433724</v>
      </c>
      <c r="P9" s="101">
        <v>0.3282765481223576</v>
      </c>
      <c r="Q9" s="101">
        <v>0.5521014672966924</v>
      </c>
      <c r="R9" s="101">
        <v>1.7657299179308628</v>
      </c>
      <c r="S9" s="100">
        <v>8.579955235016165</v>
      </c>
      <c r="T9" s="101">
        <v>2.59139517532952</v>
      </c>
      <c r="U9" s="101">
        <v>4.834618254165631</v>
      </c>
      <c r="V9" s="101">
        <v>1.1589156926137778</v>
      </c>
      <c r="W9" s="102">
        <v>0.770952499378264</v>
      </c>
      <c r="X9" s="102">
        <v>1.1937329022631187</v>
      </c>
      <c r="Y9" s="100">
        <v>98.40835613031584</v>
      </c>
      <c r="Z9" s="101">
        <v>1.5866699825913952</v>
      </c>
      <c r="AA9" s="101">
        <v>29.823427008206917</v>
      </c>
      <c r="AB9" s="75">
        <v>100</v>
      </c>
      <c r="AC9" s="103"/>
      <c r="AD9" s="100">
        <v>75.36361602148132</v>
      </c>
      <c r="AE9" s="101">
        <v>71.25531438800627</v>
      </c>
      <c r="AF9" s="101">
        <v>0.5683598120384874</v>
      </c>
      <c r="AG9" s="101">
        <v>0.03580219288431417</v>
      </c>
      <c r="AH9" s="101">
        <v>0.1790109644215708</v>
      </c>
      <c r="AI9" s="101">
        <v>3.3296039382412173</v>
      </c>
      <c r="AJ9" s="100">
        <v>6.847169389125083</v>
      </c>
      <c r="AK9" s="101">
        <v>2.5195793242336095</v>
      </c>
      <c r="AL9" s="101">
        <v>0.8189751622286865</v>
      </c>
      <c r="AM9" s="101">
        <v>1.1769970910718281</v>
      </c>
      <c r="AN9" s="101">
        <v>2.322667263369881</v>
      </c>
      <c r="AO9" s="100">
        <v>4.408144998881181</v>
      </c>
      <c r="AP9" s="101">
        <v>1.47236518236742</v>
      </c>
      <c r="AQ9" s="101">
        <v>0.3893488476169165</v>
      </c>
      <c r="AR9" s="101">
        <v>0.6041620049228015</v>
      </c>
      <c r="AS9" s="101">
        <v>1.9333184157529648</v>
      </c>
      <c r="AT9" s="100">
        <v>8.726784515551579</v>
      </c>
      <c r="AU9" s="101">
        <v>3.146117699709107</v>
      </c>
      <c r="AV9" s="101">
        <v>4.466323562318192</v>
      </c>
      <c r="AW9" s="101">
        <v>1.1098679794137392</v>
      </c>
      <c r="AX9" s="102">
        <v>0.827925710449765</v>
      </c>
      <c r="AY9" s="102">
        <v>1.4544640859252629</v>
      </c>
      <c r="AZ9" s="100">
        <v>97.62810472141419</v>
      </c>
      <c r="BA9" s="101">
        <v>2.376370552696353</v>
      </c>
      <c r="BB9" s="101">
        <v>26.363839785186844</v>
      </c>
      <c r="BC9" s="75">
        <v>100</v>
      </c>
      <c r="BD9" s="74"/>
    </row>
    <row r="10" spans="1:56" s="65" customFormat="1" ht="12.75">
      <c r="A10" s="10" t="s">
        <v>62</v>
      </c>
      <c r="B10" s="12" t="s">
        <v>0</v>
      </c>
      <c r="C10" s="100">
        <v>41.133557800224466</v>
      </c>
      <c r="D10" s="101">
        <v>23.2996632996633</v>
      </c>
      <c r="E10" s="101">
        <v>1.22334455667789</v>
      </c>
      <c r="F10" s="101">
        <v>0.16835016835016833</v>
      </c>
      <c r="G10" s="101">
        <v>0.044893378226711564</v>
      </c>
      <c r="H10" s="101">
        <v>16.408529741863077</v>
      </c>
      <c r="I10" s="100">
        <v>9.876543209876543</v>
      </c>
      <c r="J10" s="101">
        <v>3.0751964085297416</v>
      </c>
      <c r="K10" s="101">
        <v>1.627384960718294</v>
      </c>
      <c r="L10" s="101">
        <v>1.6610549943883275</v>
      </c>
      <c r="M10" s="101">
        <v>3.51290684624018</v>
      </c>
      <c r="N10" s="100">
        <v>22.053872053872052</v>
      </c>
      <c r="O10" s="101">
        <v>0.6734006734006733</v>
      </c>
      <c r="P10" s="101">
        <v>0.5948372615039282</v>
      </c>
      <c r="Q10" s="101">
        <v>18.282828282828284</v>
      </c>
      <c r="R10" s="101">
        <v>2.525252525252525</v>
      </c>
      <c r="S10" s="100">
        <v>20.14590347923681</v>
      </c>
      <c r="T10" s="101">
        <v>2.199775533108866</v>
      </c>
      <c r="U10" s="101">
        <v>16.543209876543212</v>
      </c>
      <c r="V10" s="101">
        <v>1.3916947250280582</v>
      </c>
      <c r="W10" s="102">
        <v>0.8417508417508417</v>
      </c>
      <c r="X10" s="102">
        <v>5.274971941638609</v>
      </c>
      <c r="Y10" s="100">
        <v>99.32659932659934</v>
      </c>
      <c r="Z10" s="101">
        <v>0.6621773288439955</v>
      </c>
      <c r="AA10" s="101">
        <v>76.04938271604938</v>
      </c>
      <c r="AB10" s="75">
        <v>100</v>
      </c>
      <c r="AC10" s="103"/>
      <c r="AD10" s="100">
        <v>41.61490683229814</v>
      </c>
      <c r="AE10" s="101">
        <v>25.610766045548655</v>
      </c>
      <c r="AF10" s="101">
        <v>2.018633540372671</v>
      </c>
      <c r="AG10" s="101">
        <v>0.11387163561076605</v>
      </c>
      <c r="AH10" s="101">
        <v>0.08281573498964803</v>
      </c>
      <c r="AI10" s="101">
        <v>13.778467908902691</v>
      </c>
      <c r="AJ10" s="100">
        <v>11.387163561076605</v>
      </c>
      <c r="AK10" s="101">
        <v>3.3022774327122155</v>
      </c>
      <c r="AL10" s="101">
        <v>1.8633540372670807</v>
      </c>
      <c r="AM10" s="101">
        <v>1.4596273291925466</v>
      </c>
      <c r="AN10" s="101">
        <v>4.74120082815735</v>
      </c>
      <c r="AO10" s="100">
        <v>16.718426501035196</v>
      </c>
      <c r="AP10" s="101">
        <v>0.8592132505175983</v>
      </c>
      <c r="AQ10" s="101">
        <v>1.2732919254658386</v>
      </c>
      <c r="AR10" s="101">
        <v>12.173913043478262</v>
      </c>
      <c r="AS10" s="101">
        <v>2.412008281573499</v>
      </c>
      <c r="AT10" s="100">
        <v>22.82608695652174</v>
      </c>
      <c r="AU10" s="101">
        <v>4.409937888198757</v>
      </c>
      <c r="AV10" s="101">
        <v>17.101449275362317</v>
      </c>
      <c r="AW10" s="101">
        <v>1.3250517598343685</v>
      </c>
      <c r="AX10" s="102">
        <v>0.5175983436853002</v>
      </c>
      <c r="AY10" s="102">
        <v>5.848861283643892</v>
      </c>
      <c r="AZ10" s="100">
        <v>98.91304347826086</v>
      </c>
      <c r="BA10" s="101">
        <v>1.1180124223602486</v>
      </c>
      <c r="BB10" s="101">
        <v>73.2815734989648</v>
      </c>
      <c r="BC10" s="75">
        <v>100</v>
      </c>
      <c r="BD10" s="74"/>
    </row>
    <row r="11" spans="1:56" s="65" customFormat="1" ht="12.75">
      <c r="A11" s="10" t="s">
        <v>63</v>
      </c>
      <c r="B11" s="12" t="s">
        <v>19</v>
      </c>
      <c r="C11" s="100">
        <v>40.10449320794148</v>
      </c>
      <c r="D11" s="101">
        <v>33.32915360501568</v>
      </c>
      <c r="E11" s="101">
        <v>0.4305120167189132</v>
      </c>
      <c r="F11" s="101">
        <v>0.054336468129571575</v>
      </c>
      <c r="G11" s="101">
        <v>0.0794148380355277</v>
      </c>
      <c r="H11" s="101">
        <v>6.215256008359456</v>
      </c>
      <c r="I11" s="100">
        <v>13.187042842215254</v>
      </c>
      <c r="J11" s="101">
        <v>4.852664576802508</v>
      </c>
      <c r="K11" s="101">
        <v>1.5172413793103448</v>
      </c>
      <c r="L11" s="101">
        <v>1.7763845350052248</v>
      </c>
      <c r="M11" s="101">
        <v>5.03239289446186</v>
      </c>
      <c r="N11" s="100">
        <v>15.799373040752352</v>
      </c>
      <c r="O11" s="101">
        <v>5.22884012539185</v>
      </c>
      <c r="P11" s="101">
        <v>3.9540229885057467</v>
      </c>
      <c r="Q11" s="101">
        <v>1.019853709508882</v>
      </c>
      <c r="R11" s="101">
        <v>5.605015673981191</v>
      </c>
      <c r="S11" s="100">
        <v>28.045977011494255</v>
      </c>
      <c r="T11" s="101">
        <v>11.92894461859979</v>
      </c>
      <c r="U11" s="101">
        <v>13.429467084639498</v>
      </c>
      <c r="V11" s="101">
        <v>2.6959247648902824</v>
      </c>
      <c r="W11" s="102">
        <v>0.5851619644723093</v>
      </c>
      <c r="X11" s="102">
        <v>1.400208986415883</v>
      </c>
      <c r="Y11" s="100">
        <v>99.14315569487984</v>
      </c>
      <c r="Z11" s="101">
        <v>0.865203761755486</v>
      </c>
      <c r="AA11" s="101">
        <v>65.80564263322884</v>
      </c>
      <c r="AB11" s="75">
        <v>100</v>
      </c>
      <c r="AC11" s="103"/>
      <c r="AD11" s="100">
        <v>42.92883211678832</v>
      </c>
      <c r="AE11" s="101">
        <v>37.20346715328467</v>
      </c>
      <c r="AF11" s="101">
        <v>0.7071167883211679</v>
      </c>
      <c r="AG11" s="101">
        <v>0.01824817518248175</v>
      </c>
      <c r="AH11" s="101">
        <v>0.13686131386861314</v>
      </c>
      <c r="AI11" s="101">
        <v>4.854014598540147</v>
      </c>
      <c r="AJ11" s="100">
        <v>11.15419708029197</v>
      </c>
      <c r="AK11" s="101">
        <v>4.256386861313868</v>
      </c>
      <c r="AL11" s="101">
        <v>1.25</v>
      </c>
      <c r="AM11" s="101">
        <v>1.4781021897810218</v>
      </c>
      <c r="AN11" s="101">
        <v>4.16970802919708</v>
      </c>
      <c r="AO11" s="100">
        <v>13.298357664233576</v>
      </c>
      <c r="AP11" s="101">
        <v>4.4571167883211675</v>
      </c>
      <c r="AQ11" s="101">
        <v>3.622262773722628</v>
      </c>
      <c r="AR11" s="101">
        <v>0.8941605839416058</v>
      </c>
      <c r="AS11" s="101">
        <v>4.329379562043796</v>
      </c>
      <c r="AT11" s="100">
        <v>29.014598540145986</v>
      </c>
      <c r="AU11" s="101">
        <v>12.18521897810219</v>
      </c>
      <c r="AV11" s="101">
        <v>13.302919708029199</v>
      </c>
      <c r="AW11" s="101">
        <v>3.5310218978102186</v>
      </c>
      <c r="AX11" s="102">
        <v>0.41058394160583944</v>
      </c>
      <c r="AY11" s="102">
        <v>2.166970802919708</v>
      </c>
      <c r="AZ11" s="100">
        <v>98.97354014598541</v>
      </c>
      <c r="BA11" s="101">
        <v>1.0264598540145986</v>
      </c>
      <c r="BB11" s="101">
        <v>61.760948905109494</v>
      </c>
      <c r="BC11" s="75">
        <v>100</v>
      </c>
      <c r="BD11" s="74"/>
    </row>
    <row r="12" spans="1:56" s="65" customFormat="1" ht="12.75">
      <c r="A12" s="10" t="s">
        <v>64</v>
      </c>
      <c r="B12" s="12" t="s">
        <v>20</v>
      </c>
      <c r="C12" s="100">
        <v>30.286368843069873</v>
      </c>
      <c r="D12" s="101">
        <v>16.74684994272623</v>
      </c>
      <c r="E12" s="101">
        <v>1.0355097365406642</v>
      </c>
      <c r="F12" s="101">
        <v>0.18785796105383734</v>
      </c>
      <c r="G12" s="101">
        <v>0.06414662084765178</v>
      </c>
      <c r="H12" s="101">
        <v>12.261168384879726</v>
      </c>
      <c r="I12" s="100">
        <v>8.1786941580756</v>
      </c>
      <c r="J12" s="101">
        <v>2.1580756013745708</v>
      </c>
      <c r="K12" s="101">
        <v>0.9072164948453608</v>
      </c>
      <c r="L12" s="101">
        <v>1.9931271477663228</v>
      </c>
      <c r="M12" s="101">
        <v>3.1294387170675826</v>
      </c>
      <c r="N12" s="100">
        <v>28.545246277205038</v>
      </c>
      <c r="O12" s="101">
        <v>13.232531500572739</v>
      </c>
      <c r="P12" s="101">
        <v>7.17983963344788</v>
      </c>
      <c r="Q12" s="101">
        <v>1.0263459335624285</v>
      </c>
      <c r="R12" s="101">
        <v>7.101947308132875</v>
      </c>
      <c r="S12" s="100">
        <v>18.533791523482247</v>
      </c>
      <c r="T12" s="101">
        <v>4.329896907216495</v>
      </c>
      <c r="U12" s="101">
        <v>12.902634593356243</v>
      </c>
      <c r="V12" s="101">
        <v>1.3058419243986255</v>
      </c>
      <c r="W12" s="102">
        <v>0.3436426116838488</v>
      </c>
      <c r="X12" s="102">
        <v>13.585337915234822</v>
      </c>
      <c r="Y12" s="100">
        <v>99.49599083619702</v>
      </c>
      <c r="Z12" s="101">
        <v>0.5040091638029782</v>
      </c>
      <c r="AA12" s="101">
        <v>82.73997709049256</v>
      </c>
      <c r="AB12" s="75">
        <v>100</v>
      </c>
      <c r="AC12" s="103"/>
      <c r="AD12" s="100">
        <v>30.333058078722818</v>
      </c>
      <c r="AE12" s="101">
        <v>20.115606936416185</v>
      </c>
      <c r="AF12" s="101">
        <v>1.1010184420589046</v>
      </c>
      <c r="AG12" s="101">
        <v>0.14313239746765757</v>
      </c>
      <c r="AH12" s="101">
        <v>0.06606110652353427</v>
      </c>
      <c r="AI12" s="101">
        <v>8.918249380677127</v>
      </c>
      <c r="AJ12" s="100">
        <v>7.349298100743187</v>
      </c>
      <c r="AK12" s="101">
        <v>2.6259289843104874</v>
      </c>
      <c r="AL12" s="101">
        <v>0.9799064134324249</v>
      </c>
      <c r="AM12" s="101">
        <v>1.6790531241398294</v>
      </c>
      <c r="AN12" s="101">
        <v>2.0589044866501514</v>
      </c>
      <c r="AO12" s="100">
        <v>28.46132672722268</v>
      </c>
      <c r="AP12" s="101">
        <v>13.87833746215249</v>
      </c>
      <c r="AQ12" s="101">
        <v>7.6190476190476195</v>
      </c>
      <c r="AR12" s="101">
        <v>0.737682356179466</v>
      </c>
      <c r="AS12" s="101">
        <v>6.220754197632811</v>
      </c>
      <c r="AT12" s="100">
        <v>19.92843380126617</v>
      </c>
      <c r="AU12" s="101">
        <v>5.664739884393064</v>
      </c>
      <c r="AV12" s="101">
        <v>13.223231489127443</v>
      </c>
      <c r="AW12" s="101">
        <v>1.0514726121662539</v>
      </c>
      <c r="AX12" s="102">
        <v>0.35783099366914395</v>
      </c>
      <c r="AY12" s="102">
        <v>12.744288466831819</v>
      </c>
      <c r="AZ12" s="100">
        <v>99.20176162950729</v>
      </c>
      <c r="BA12" s="101">
        <v>0.8092485549132947</v>
      </c>
      <c r="BB12" s="101">
        <v>79.08064960088082</v>
      </c>
      <c r="BC12" s="75">
        <v>100</v>
      </c>
      <c r="BD12" s="74"/>
    </row>
    <row r="13" spans="1:56" s="65" customFormat="1" ht="12.75">
      <c r="A13" s="10" t="s">
        <v>65</v>
      </c>
      <c r="B13" s="12" t="s">
        <v>21</v>
      </c>
      <c r="C13" s="100">
        <v>50.5798018131984</v>
      </c>
      <c r="D13" s="101">
        <v>24.562513177313935</v>
      </c>
      <c r="E13" s="101">
        <v>0.9023824583596879</v>
      </c>
      <c r="F13" s="101">
        <v>0.07168458781362007</v>
      </c>
      <c r="G13" s="101">
        <v>0.3036053130929791</v>
      </c>
      <c r="H13" s="101">
        <v>24.73961627661817</v>
      </c>
      <c r="I13" s="100">
        <v>9.593084545646215</v>
      </c>
      <c r="J13" s="101">
        <v>2.2643896268184696</v>
      </c>
      <c r="K13" s="101">
        <v>1.265022137887413</v>
      </c>
      <c r="L13" s="101">
        <v>1.2818890997259118</v>
      </c>
      <c r="M13" s="101">
        <v>4.773350200295172</v>
      </c>
      <c r="N13" s="100">
        <v>8.096141682479443</v>
      </c>
      <c r="O13" s="101">
        <v>1.8089816571790005</v>
      </c>
      <c r="P13" s="101">
        <v>1.0288846721484293</v>
      </c>
      <c r="Q13" s="101">
        <v>3.0824372759856633</v>
      </c>
      <c r="R13" s="101">
        <v>2.1716213367067256</v>
      </c>
      <c r="S13" s="100">
        <v>24.267341345140206</v>
      </c>
      <c r="T13" s="101">
        <v>6.110056925996205</v>
      </c>
      <c r="U13" s="101">
        <v>16.41155386885937</v>
      </c>
      <c r="V13" s="101">
        <v>1.7541640312038795</v>
      </c>
      <c r="W13" s="102">
        <v>0.3373392367699768</v>
      </c>
      <c r="X13" s="102">
        <v>5.397427788319629</v>
      </c>
      <c r="Y13" s="100">
        <v>98.27113641155387</v>
      </c>
      <c r="Z13" s="101">
        <v>1.7204301075268817</v>
      </c>
      <c r="AA13" s="101">
        <v>73.70862323423994</v>
      </c>
      <c r="AB13" s="75">
        <v>100</v>
      </c>
      <c r="AC13" s="103"/>
      <c r="AD13" s="100">
        <v>50.95683133066311</v>
      </c>
      <c r="AE13" s="101">
        <v>26.328437917222963</v>
      </c>
      <c r="AF13" s="101">
        <v>1.045838896306186</v>
      </c>
      <c r="AG13" s="101">
        <v>0.04895416110369382</v>
      </c>
      <c r="AH13" s="101">
        <v>0.19581664441477528</v>
      </c>
      <c r="AI13" s="101">
        <v>23.337783711615486</v>
      </c>
      <c r="AJ13" s="100">
        <v>9.012016021361816</v>
      </c>
      <c r="AK13" s="101">
        <v>2.594570538495772</v>
      </c>
      <c r="AL13" s="101">
        <v>0.8366711170449489</v>
      </c>
      <c r="AM13" s="101">
        <v>1.2550066755674232</v>
      </c>
      <c r="AN13" s="101">
        <v>4.33466844681798</v>
      </c>
      <c r="AO13" s="100">
        <v>8.611481975967958</v>
      </c>
      <c r="AP13" s="101">
        <v>2.5678682688028482</v>
      </c>
      <c r="AQ13" s="101">
        <v>0.9301290609701824</v>
      </c>
      <c r="AR13" s="101">
        <v>2.554517133956386</v>
      </c>
      <c r="AS13" s="101">
        <v>2.5500667556742322</v>
      </c>
      <c r="AT13" s="100">
        <v>23.14196706720071</v>
      </c>
      <c r="AU13" s="101">
        <v>6.964842011570983</v>
      </c>
      <c r="AV13" s="101">
        <v>14.517133956386294</v>
      </c>
      <c r="AW13" s="101">
        <v>1.6688918558077435</v>
      </c>
      <c r="AX13" s="102">
        <v>0.6675567423230975</v>
      </c>
      <c r="AY13" s="102">
        <v>5.27369826435247</v>
      </c>
      <c r="AZ13" s="100">
        <v>97.66355140186917</v>
      </c>
      <c r="BA13" s="101">
        <v>2.3230974632843795</v>
      </c>
      <c r="BB13" s="101">
        <v>71.3440142412105</v>
      </c>
      <c r="BC13" s="75">
        <v>100</v>
      </c>
      <c r="BD13" s="74"/>
    </row>
    <row r="14" spans="1:56" s="65" customFormat="1" ht="12.75">
      <c r="A14" s="10" t="s">
        <v>66</v>
      </c>
      <c r="B14" s="12" t="s">
        <v>22</v>
      </c>
      <c r="C14" s="100">
        <v>45.33733133433283</v>
      </c>
      <c r="D14" s="101">
        <v>35.71814092953523</v>
      </c>
      <c r="E14" s="101">
        <v>0.3958020989505247</v>
      </c>
      <c r="F14" s="101">
        <v>0.10794602698650675</v>
      </c>
      <c r="G14" s="101">
        <v>0.3058470764617691</v>
      </c>
      <c r="H14" s="101">
        <v>8.809595202398802</v>
      </c>
      <c r="I14" s="100">
        <v>9.325337331334332</v>
      </c>
      <c r="J14" s="101">
        <v>2.140929535232384</v>
      </c>
      <c r="K14" s="101">
        <v>1.7991004497751124</v>
      </c>
      <c r="L14" s="101">
        <v>0.9175412293853072</v>
      </c>
      <c r="M14" s="101">
        <v>4.4677661169415295</v>
      </c>
      <c r="N14" s="100">
        <v>8.605697151424287</v>
      </c>
      <c r="O14" s="101">
        <v>1.9190404797601197</v>
      </c>
      <c r="P14" s="101">
        <v>1.457271364317841</v>
      </c>
      <c r="Q14" s="101">
        <v>0.8935532233883058</v>
      </c>
      <c r="R14" s="101">
        <v>4.32383808095952</v>
      </c>
      <c r="S14" s="100">
        <v>32.44377811094453</v>
      </c>
      <c r="T14" s="101">
        <v>3.340329835082459</v>
      </c>
      <c r="U14" s="101">
        <v>25.853073463268366</v>
      </c>
      <c r="V14" s="101">
        <v>3.250374812593703</v>
      </c>
      <c r="W14" s="102">
        <v>1.2293853073463268</v>
      </c>
      <c r="X14" s="102">
        <v>2.608695652173913</v>
      </c>
      <c r="Y14" s="100">
        <v>99.55022488755623</v>
      </c>
      <c r="Z14" s="101">
        <v>0.4617691154422789</v>
      </c>
      <c r="AA14" s="101">
        <v>63.82008995502248</v>
      </c>
      <c r="AB14" s="75">
        <v>100</v>
      </c>
      <c r="AC14" s="103"/>
      <c r="AD14" s="100">
        <v>48.67573371510379</v>
      </c>
      <c r="AE14" s="101">
        <v>40.30780243378669</v>
      </c>
      <c r="AF14" s="101">
        <v>0.7229778095919829</v>
      </c>
      <c r="AG14" s="101">
        <v>0.07874015748031496</v>
      </c>
      <c r="AH14" s="101">
        <v>0.24337866857551899</v>
      </c>
      <c r="AI14" s="101">
        <v>7.322834645669292</v>
      </c>
      <c r="AJ14" s="100">
        <v>8.375089477451683</v>
      </c>
      <c r="AK14" s="101">
        <v>2.5411596277738013</v>
      </c>
      <c r="AL14" s="101">
        <v>1.5891195418754474</v>
      </c>
      <c r="AM14" s="101">
        <v>0.9735146743020759</v>
      </c>
      <c r="AN14" s="101">
        <v>3.278453829634932</v>
      </c>
      <c r="AO14" s="100">
        <v>10.307802433786687</v>
      </c>
      <c r="AP14" s="101">
        <v>2.5196850393700787</v>
      </c>
      <c r="AQ14" s="101">
        <v>1.388690050107373</v>
      </c>
      <c r="AR14" s="101">
        <v>1.2383679312813172</v>
      </c>
      <c r="AS14" s="101">
        <v>5.168217609162491</v>
      </c>
      <c r="AT14" s="100">
        <v>26.91481746599857</v>
      </c>
      <c r="AU14" s="101">
        <v>4.445239799570508</v>
      </c>
      <c r="AV14" s="101">
        <v>19.78525411596278</v>
      </c>
      <c r="AW14" s="101">
        <v>2.677165354330709</v>
      </c>
      <c r="AX14" s="102">
        <v>1.288475304223336</v>
      </c>
      <c r="AY14" s="102">
        <v>3.0064423765211163</v>
      </c>
      <c r="AZ14" s="100">
        <v>98.56836077308519</v>
      </c>
      <c r="BA14" s="101">
        <v>1.4387974230493916</v>
      </c>
      <c r="BB14" s="101">
        <v>58.26771653543307</v>
      </c>
      <c r="BC14" s="75">
        <v>100</v>
      </c>
      <c r="BD14" s="74"/>
    </row>
    <row r="15" spans="1:56" s="65" customFormat="1" ht="12.75">
      <c r="A15" s="10" t="s">
        <v>67</v>
      </c>
      <c r="B15" s="12" t="s">
        <v>2</v>
      </c>
      <c r="C15" s="100">
        <v>31.56960227272727</v>
      </c>
      <c r="D15" s="101">
        <v>13.714488636363637</v>
      </c>
      <c r="E15" s="101">
        <v>0.7670454545454546</v>
      </c>
      <c r="F15" s="101">
        <v>0.3977272727272727</v>
      </c>
      <c r="G15" s="101">
        <v>0.078125</v>
      </c>
      <c r="H15" s="101">
        <v>16.626420454545453</v>
      </c>
      <c r="I15" s="100">
        <v>9.268465909090908</v>
      </c>
      <c r="J15" s="101">
        <v>3.096590909090909</v>
      </c>
      <c r="K15" s="101">
        <v>0.9801136363636365</v>
      </c>
      <c r="L15" s="101">
        <v>0.7528409090909091</v>
      </c>
      <c r="M15" s="101">
        <v>4.446022727272727</v>
      </c>
      <c r="N15" s="100">
        <v>13.529829545454545</v>
      </c>
      <c r="O15" s="101">
        <v>5.582386363636363</v>
      </c>
      <c r="P15" s="101">
        <v>1.044034090909091</v>
      </c>
      <c r="Q15" s="101">
        <v>5.731534090909091</v>
      </c>
      <c r="R15" s="101">
        <v>1.1647727272727273</v>
      </c>
      <c r="S15" s="100">
        <v>38.174715909090914</v>
      </c>
      <c r="T15" s="101">
        <v>12.649147727272728</v>
      </c>
      <c r="U15" s="101">
        <v>21.725852272727273</v>
      </c>
      <c r="V15" s="101">
        <v>3.806818181818182</v>
      </c>
      <c r="W15" s="102">
        <v>0.5681818181818182</v>
      </c>
      <c r="X15" s="102">
        <v>6.534090909090909</v>
      </c>
      <c r="Y15" s="100">
        <v>99.68039772727273</v>
      </c>
      <c r="Z15" s="101">
        <v>0.3125</v>
      </c>
      <c r="AA15" s="101">
        <v>85.9659090909091</v>
      </c>
      <c r="AB15" s="75">
        <v>100</v>
      </c>
      <c r="AC15" s="103"/>
      <c r="AD15" s="100">
        <v>32.183341547560374</v>
      </c>
      <c r="AE15" s="101">
        <v>15.968457368161657</v>
      </c>
      <c r="AF15" s="101">
        <v>0.8871365204534253</v>
      </c>
      <c r="AG15" s="101">
        <v>0.2562838836865451</v>
      </c>
      <c r="AH15" s="101">
        <v>0.06899950714637752</v>
      </c>
      <c r="AI15" s="101">
        <v>15.00246426811237</v>
      </c>
      <c r="AJ15" s="100">
        <v>8.920650566781665</v>
      </c>
      <c r="AK15" s="101">
        <v>3.735830458353869</v>
      </c>
      <c r="AL15" s="101">
        <v>1.5377033021192705</v>
      </c>
      <c r="AM15" s="101">
        <v>0.8181370133070478</v>
      </c>
      <c r="AN15" s="101">
        <v>2.809265648102514</v>
      </c>
      <c r="AO15" s="100">
        <v>13.356333169048792</v>
      </c>
      <c r="AP15" s="101">
        <v>5.352390340068999</v>
      </c>
      <c r="AQ15" s="101">
        <v>1.448989650073928</v>
      </c>
      <c r="AR15" s="101">
        <v>5.352390340068999</v>
      </c>
      <c r="AS15" s="101">
        <v>1.2222769837358305</v>
      </c>
      <c r="AT15" s="100">
        <v>37.85115820601281</v>
      </c>
      <c r="AU15" s="101">
        <v>13.247905372104485</v>
      </c>
      <c r="AV15" s="101">
        <v>21.084277969443075</v>
      </c>
      <c r="AW15" s="101">
        <v>3.538689009364219</v>
      </c>
      <c r="AX15" s="102">
        <v>0.5914243469689502</v>
      </c>
      <c r="AY15" s="102">
        <v>5.667816658452439</v>
      </c>
      <c r="AZ15" s="100">
        <v>98.57072449482503</v>
      </c>
      <c r="BA15" s="101">
        <v>1.409561360275998</v>
      </c>
      <c r="BB15" s="101">
        <v>82.61212419911287</v>
      </c>
      <c r="BC15" s="75">
        <v>100</v>
      </c>
      <c r="BD15" s="74"/>
    </row>
    <row r="16" spans="1:56" s="65" customFormat="1" ht="12.75">
      <c r="A16" s="10" t="s">
        <v>68</v>
      </c>
      <c r="B16" s="12" t="s">
        <v>3</v>
      </c>
      <c r="C16" s="100">
        <v>39.579224194608805</v>
      </c>
      <c r="D16" s="101">
        <v>25.654174884944116</v>
      </c>
      <c r="E16" s="101">
        <v>1.051939513477975</v>
      </c>
      <c r="F16" s="101">
        <v>0.14464168310322156</v>
      </c>
      <c r="G16" s="101">
        <v>0.30243261012491784</v>
      </c>
      <c r="H16" s="101">
        <v>12.439184746877055</v>
      </c>
      <c r="I16" s="100">
        <v>11.702827087442472</v>
      </c>
      <c r="J16" s="101">
        <v>4.260355029585798</v>
      </c>
      <c r="K16" s="101">
        <v>1.5384615384615385</v>
      </c>
      <c r="L16" s="101">
        <v>1.3806706114398422</v>
      </c>
      <c r="M16" s="101">
        <v>4.510190664036818</v>
      </c>
      <c r="N16" s="100">
        <v>6.837606837606838</v>
      </c>
      <c r="O16" s="101">
        <v>0.7626561472715319</v>
      </c>
      <c r="P16" s="101">
        <v>1.433267587113741</v>
      </c>
      <c r="Q16" s="101">
        <v>1.5779092702169626</v>
      </c>
      <c r="R16" s="101">
        <v>3.0637738330046025</v>
      </c>
      <c r="S16" s="100">
        <v>29.125575279421433</v>
      </c>
      <c r="T16" s="101">
        <v>7.96844181459566</v>
      </c>
      <c r="U16" s="101">
        <v>18.948060486522024</v>
      </c>
      <c r="V16" s="101">
        <v>2.2090729783037477</v>
      </c>
      <c r="W16" s="102">
        <v>0.26298487836949375</v>
      </c>
      <c r="X16" s="102">
        <v>11.374095989480605</v>
      </c>
      <c r="Y16" s="100">
        <v>98.94806048652202</v>
      </c>
      <c r="Z16" s="101">
        <v>1.091387245233399</v>
      </c>
      <c r="AA16" s="101">
        <v>73.26758711374096</v>
      </c>
      <c r="AB16" s="75">
        <v>100</v>
      </c>
      <c r="AC16" s="103"/>
      <c r="AD16" s="100">
        <v>43.86080105055811</v>
      </c>
      <c r="AE16" s="101">
        <v>29.770190413657254</v>
      </c>
      <c r="AF16" s="101">
        <v>2.403151674326986</v>
      </c>
      <c r="AG16" s="101">
        <v>0.17071569271175313</v>
      </c>
      <c r="AH16" s="101">
        <v>0.31516743269862113</v>
      </c>
      <c r="AI16" s="101">
        <v>11.214707813525935</v>
      </c>
      <c r="AJ16" s="100">
        <v>8.864084044648719</v>
      </c>
      <c r="AK16" s="101">
        <v>2.639527248850952</v>
      </c>
      <c r="AL16" s="101">
        <v>1.247537754432042</v>
      </c>
      <c r="AM16" s="101">
        <v>1.273801707156927</v>
      </c>
      <c r="AN16" s="101">
        <v>3.690085357846356</v>
      </c>
      <c r="AO16" s="100">
        <v>8.010505581089953</v>
      </c>
      <c r="AP16" s="101">
        <v>0.8273145108338806</v>
      </c>
      <c r="AQ16" s="101">
        <v>1.510177281680893</v>
      </c>
      <c r="AR16" s="101">
        <v>1.8384766907419567</v>
      </c>
      <c r="AS16" s="101">
        <v>3.808273145108339</v>
      </c>
      <c r="AT16" s="100">
        <v>24.294156270518712</v>
      </c>
      <c r="AU16" s="101">
        <v>6.776099803020355</v>
      </c>
      <c r="AV16" s="101">
        <v>15.285620485883125</v>
      </c>
      <c r="AW16" s="101">
        <v>2.2324359816152333</v>
      </c>
      <c r="AX16" s="102">
        <v>0.3282994090610637</v>
      </c>
      <c r="AY16" s="102">
        <v>12.47537754432042</v>
      </c>
      <c r="AZ16" s="100">
        <v>97.83322390019697</v>
      </c>
      <c r="BA16" s="101">
        <v>2.1667760998030205</v>
      </c>
      <c r="BB16" s="101">
        <v>68.06303348653972</v>
      </c>
      <c r="BC16" s="75">
        <v>100</v>
      </c>
      <c r="BD16" s="74"/>
    </row>
    <row r="17" spans="1:56" s="65" customFormat="1" ht="12.75">
      <c r="A17" s="10" t="s">
        <v>69</v>
      </c>
      <c r="B17" s="12" t="s">
        <v>4</v>
      </c>
      <c r="C17" s="100">
        <v>44.388954171562865</v>
      </c>
      <c r="D17" s="101">
        <v>19.776733254994124</v>
      </c>
      <c r="E17" s="101">
        <v>1.163337250293772</v>
      </c>
      <c r="F17" s="101">
        <v>0.34077555816686256</v>
      </c>
      <c r="G17" s="101">
        <v>0.8284371327849588</v>
      </c>
      <c r="H17" s="101">
        <v>22.29142185663925</v>
      </c>
      <c r="I17" s="100">
        <v>9.9882491186839</v>
      </c>
      <c r="J17" s="101">
        <v>3.1962397179788486</v>
      </c>
      <c r="K17" s="101">
        <v>1.3807285546415982</v>
      </c>
      <c r="L17" s="101">
        <v>1.6098707403055228</v>
      </c>
      <c r="M17" s="101">
        <v>3.7955346650998827</v>
      </c>
      <c r="N17" s="100">
        <v>6.668625146886016</v>
      </c>
      <c r="O17" s="101">
        <v>1.0928319623971798</v>
      </c>
      <c r="P17" s="101">
        <v>0.9811985898942421</v>
      </c>
      <c r="Q17" s="101">
        <v>3.019976498237368</v>
      </c>
      <c r="R17" s="101">
        <v>1.574618096357227</v>
      </c>
      <c r="S17" s="100">
        <v>30.522914218566395</v>
      </c>
      <c r="T17" s="101">
        <v>10.981198589894243</v>
      </c>
      <c r="U17" s="101">
        <v>17.99059929494712</v>
      </c>
      <c r="V17" s="101">
        <v>1.54524089306698</v>
      </c>
      <c r="W17" s="102">
        <v>0.7931844888366627</v>
      </c>
      <c r="X17" s="102">
        <v>6.786133960047004</v>
      </c>
      <c r="Y17" s="100">
        <v>99.14806110458284</v>
      </c>
      <c r="Z17" s="101">
        <v>0.8460634547591069</v>
      </c>
      <c r="AA17" s="101">
        <v>79.38307873090483</v>
      </c>
      <c r="AB17" s="75">
        <v>100</v>
      </c>
      <c r="AC17" s="103"/>
      <c r="AD17" s="100">
        <v>42.21311475409836</v>
      </c>
      <c r="AE17" s="101">
        <v>18.04769001490313</v>
      </c>
      <c r="AF17" s="101">
        <v>0.8718330849478391</v>
      </c>
      <c r="AG17" s="101">
        <v>0.13412816691505217</v>
      </c>
      <c r="AH17" s="101">
        <v>0.6333830104321907</v>
      </c>
      <c r="AI17" s="101">
        <v>22.51117734724292</v>
      </c>
      <c r="AJ17" s="100">
        <v>10.804769001490314</v>
      </c>
      <c r="AK17" s="101">
        <v>3.6661698956780926</v>
      </c>
      <c r="AL17" s="101">
        <v>1.2965722801788375</v>
      </c>
      <c r="AM17" s="101">
        <v>0.9463487332339791</v>
      </c>
      <c r="AN17" s="101">
        <v>4.88822652757079</v>
      </c>
      <c r="AO17" s="100">
        <v>6.669150521609538</v>
      </c>
      <c r="AP17" s="101">
        <v>1.3561847988077496</v>
      </c>
      <c r="AQ17" s="101">
        <v>1.0953800298062593</v>
      </c>
      <c r="AR17" s="101">
        <v>2.9508196721311477</v>
      </c>
      <c r="AS17" s="101">
        <v>1.2518628912071534</v>
      </c>
      <c r="AT17" s="100">
        <v>29.880774962742173</v>
      </c>
      <c r="AU17" s="101">
        <v>11.438152011922503</v>
      </c>
      <c r="AV17" s="101">
        <v>16.37853949329359</v>
      </c>
      <c r="AW17" s="101">
        <v>2.0491803278688523</v>
      </c>
      <c r="AX17" s="102">
        <v>0.5961251862891207</v>
      </c>
      <c r="AY17" s="102">
        <v>8.047690014903129</v>
      </c>
      <c r="AZ17" s="100">
        <v>98.17436661698957</v>
      </c>
      <c r="BA17" s="101">
        <v>1.825633383010432</v>
      </c>
      <c r="BB17" s="101">
        <v>80.11177347242922</v>
      </c>
      <c r="BC17" s="75">
        <v>100</v>
      </c>
      <c r="BD17" s="74"/>
    </row>
    <row r="18" spans="1:56" s="65" customFormat="1" ht="12.75">
      <c r="A18" s="10" t="s">
        <v>70</v>
      </c>
      <c r="B18" s="12" t="s">
        <v>23</v>
      </c>
      <c r="C18" s="100">
        <v>28.046357615894042</v>
      </c>
      <c r="D18" s="101">
        <v>17.105960264900663</v>
      </c>
      <c r="E18" s="101">
        <v>1.6357615894039734</v>
      </c>
      <c r="F18" s="101">
        <v>0.4039735099337748</v>
      </c>
      <c r="G18" s="101">
        <v>0.046357615894039736</v>
      </c>
      <c r="H18" s="101">
        <v>8.85430463576159</v>
      </c>
      <c r="I18" s="100">
        <v>8.609271523178808</v>
      </c>
      <c r="J18" s="101">
        <v>1.980132450331126</v>
      </c>
      <c r="K18" s="101">
        <v>0.9271523178807948</v>
      </c>
      <c r="L18" s="101">
        <v>2.5298013245033113</v>
      </c>
      <c r="M18" s="101">
        <v>3.165562913907285</v>
      </c>
      <c r="N18" s="100">
        <v>45.52980132450331</v>
      </c>
      <c r="O18" s="101">
        <v>18.980132450331126</v>
      </c>
      <c r="P18" s="101">
        <v>4.76158940397351</v>
      </c>
      <c r="Q18" s="101">
        <v>0.8211920529801325</v>
      </c>
      <c r="R18" s="101">
        <v>20.980132450331126</v>
      </c>
      <c r="S18" s="100">
        <v>12.582781456953644</v>
      </c>
      <c r="T18" s="101">
        <v>3.662251655629139</v>
      </c>
      <c r="U18" s="101">
        <v>7.774834437086092</v>
      </c>
      <c r="V18" s="101">
        <v>1.152317880794702</v>
      </c>
      <c r="W18" s="102">
        <v>0.5629139072847682</v>
      </c>
      <c r="X18" s="102">
        <v>3.8741721854304636</v>
      </c>
      <c r="Y18" s="100">
        <v>99.20529801324504</v>
      </c>
      <c r="Z18" s="101">
        <v>0.814569536423841</v>
      </c>
      <c r="AA18" s="101">
        <v>82.08609271523179</v>
      </c>
      <c r="AB18" s="75">
        <v>100</v>
      </c>
      <c r="AC18" s="103"/>
      <c r="AD18" s="100">
        <v>27.677100494233937</v>
      </c>
      <c r="AE18" s="101">
        <v>18.607907742998353</v>
      </c>
      <c r="AF18" s="101">
        <v>2.059308072487644</v>
      </c>
      <c r="AG18" s="101">
        <v>0.16474464579901155</v>
      </c>
      <c r="AH18" s="101">
        <v>0</v>
      </c>
      <c r="AI18" s="101">
        <v>6.85337726523888</v>
      </c>
      <c r="AJ18" s="100">
        <v>7.701812191103789</v>
      </c>
      <c r="AK18" s="101">
        <v>2.1334431630971995</v>
      </c>
      <c r="AL18" s="101">
        <v>0.85667215815486</v>
      </c>
      <c r="AM18" s="101">
        <v>1.8369028006589787</v>
      </c>
      <c r="AN18" s="101">
        <v>2.883031301482702</v>
      </c>
      <c r="AO18" s="100">
        <v>43.69851729818781</v>
      </c>
      <c r="AP18" s="101">
        <v>19.686985172981878</v>
      </c>
      <c r="AQ18" s="101">
        <v>4.439868204283361</v>
      </c>
      <c r="AR18" s="101">
        <v>1.0378912685337727</v>
      </c>
      <c r="AS18" s="101">
        <v>18.542009884678748</v>
      </c>
      <c r="AT18" s="100">
        <v>15.856672158154861</v>
      </c>
      <c r="AU18" s="101">
        <v>4.744645799011532</v>
      </c>
      <c r="AV18" s="101">
        <v>9.489291598023064</v>
      </c>
      <c r="AW18" s="101">
        <v>1.6392092257001647</v>
      </c>
      <c r="AX18" s="102">
        <v>0.6177924217462932</v>
      </c>
      <c r="AY18" s="102">
        <v>3.706754530477759</v>
      </c>
      <c r="AZ18" s="100">
        <v>99.2998352553542</v>
      </c>
      <c r="BA18" s="101">
        <v>0.6836902800658979</v>
      </c>
      <c r="BB18" s="101">
        <v>80.69192751235585</v>
      </c>
      <c r="BC18" s="75">
        <v>100</v>
      </c>
      <c r="BD18" s="74"/>
    </row>
    <row r="19" spans="1:56" s="65" customFormat="1" ht="12.75">
      <c r="A19" s="10" t="s">
        <v>71</v>
      </c>
      <c r="B19" s="12" t="s">
        <v>24</v>
      </c>
      <c r="C19" s="100">
        <v>78.4518167456556</v>
      </c>
      <c r="D19" s="101">
        <v>73.34597156398104</v>
      </c>
      <c r="E19" s="101">
        <v>0.315955766192733</v>
      </c>
      <c r="F19" s="101">
        <v>0.2527646129541864</v>
      </c>
      <c r="G19" s="101">
        <v>0.1137440758293839</v>
      </c>
      <c r="H19" s="101">
        <v>4.436018957345972</v>
      </c>
      <c r="I19" s="100">
        <v>5.2448657187993675</v>
      </c>
      <c r="J19" s="101">
        <v>1.769352290679305</v>
      </c>
      <c r="K19" s="101">
        <v>0.8973143759873619</v>
      </c>
      <c r="L19" s="101">
        <v>1.1437598736176935</v>
      </c>
      <c r="M19" s="101">
        <v>1.4218009478672986</v>
      </c>
      <c r="N19" s="100">
        <v>4.581358609794629</v>
      </c>
      <c r="O19" s="101">
        <v>1.8388625592417063</v>
      </c>
      <c r="P19" s="101">
        <v>0.7772511848341233</v>
      </c>
      <c r="Q19" s="101">
        <v>0.7014218009478673</v>
      </c>
      <c r="R19" s="101">
        <v>1.2575039494470774</v>
      </c>
      <c r="S19" s="100">
        <v>9.225908372827805</v>
      </c>
      <c r="T19" s="101">
        <v>1.725118483412322</v>
      </c>
      <c r="U19" s="101">
        <v>6.142180094786729</v>
      </c>
      <c r="V19" s="101">
        <v>1.3459715639810426</v>
      </c>
      <c r="W19" s="102">
        <v>0.34755134281200634</v>
      </c>
      <c r="X19" s="102">
        <v>0.5687203791469194</v>
      </c>
      <c r="Y19" s="100">
        <v>98.38862559241706</v>
      </c>
      <c r="Z19" s="101">
        <v>1.5860979462875198</v>
      </c>
      <c r="AA19" s="101">
        <v>25.05529225908373</v>
      </c>
      <c r="AB19" s="75">
        <v>100</v>
      </c>
      <c r="AC19" s="103"/>
      <c r="AD19" s="100">
        <v>80.24803387779794</v>
      </c>
      <c r="AE19" s="101">
        <v>75.97701149425288</v>
      </c>
      <c r="AF19" s="101">
        <v>0.43557168784029043</v>
      </c>
      <c r="AG19" s="101">
        <v>0.07864488808227464</v>
      </c>
      <c r="AH19" s="101">
        <v>0.018148820326678763</v>
      </c>
      <c r="AI19" s="101">
        <v>3.7447065940713857</v>
      </c>
      <c r="AJ19" s="100">
        <v>3.9927404718693285</v>
      </c>
      <c r="AK19" s="101">
        <v>1.4216575922565033</v>
      </c>
      <c r="AL19" s="101">
        <v>0.4658197217180883</v>
      </c>
      <c r="AM19" s="101">
        <v>0.7138535995160314</v>
      </c>
      <c r="AN19" s="101">
        <v>1.4035087719298245</v>
      </c>
      <c r="AO19" s="100">
        <v>3.38777979431337</v>
      </c>
      <c r="AP19" s="101">
        <v>1.3006654567453115</v>
      </c>
      <c r="AQ19" s="101">
        <v>0.780399274047187</v>
      </c>
      <c r="AR19" s="101">
        <v>0.42347247428917123</v>
      </c>
      <c r="AS19" s="101">
        <v>0.8711433756805809</v>
      </c>
      <c r="AT19" s="100">
        <v>9.618874773139746</v>
      </c>
      <c r="AU19" s="101">
        <v>1.6515426497277677</v>
      </c>
      <c r="AV19" s="101">
        <v>6.460980036297641</v>
      </c>
      <c r="AW19" s="101">
        <v>1.5124016938898972</v>
      </c>
      <c r="AX19" s="102">
        <v>0.514216575922565</v>
      </c>
      <c r="AY19" s="102">
        <v>0.6352087114337568</v>
      </c>
      <c r="AZ19" s="100">
        <v>98.39685420447671</v>
      </c>
      <c r="BA19" s="101">
        <v>1.6091954022988506</v>
      </c>
      <c r="BB19" s="101">
        <v>22.413793103448278</v>
      </c>
      <c r="BC19" s="75">
        <v>100</v>
      </c>
      <c r="BD19" s="74"/>
    </row>
    <row r="20" spans="1:56" s="65" customFormat="1" ht="12.75">
      <c r="A20" s="10" t="s">
        <v>72</v>
      </c>
      <c r="B20" s="12" t="s">
        <v>25</v>
      </c>
      <c r="C20" s="100">
        <v>48.91609283346085</v>
      </c>
      <c r="D20" s="101">
        <v>40.34174955368528</v>
      </c>
      <c r="E20" s="101">
        <v>0.8416220351951033</v>
      </c>
      <c r="F20" s="101">
        <v>0.41826064779393013</v>
      </c>
      <c r="G20" s="101">
        <v>0.09181331293037491</v>
      </c>
      <c r="H20" s="101">
        <v>7.212445804641673</v>
      </c>
      <c r="I20" s="100">
        <v>9.716908951798011</v>
      </c>
      <c r="J20" s="101">
        <v>1.642438153532262</v>
      </c>
      <c r="K20" s="101">
        <v>0.8008161183371588</v>
      </c>
      <c r="L20" s="101">
        <v>1.9025758735016578</v>
      </c>
      <c r="M20" s="101">
        <v>5.371078806426932</v>
      </c>
      <c r="N20" s="100">
        <v>23.99897985207855</v>
      </c>
      <c r="O20" s="101">
        <v>12.552920173425147</v>
      </c>
      <c r="P20" s="101">
        <v>4.667176740627391</v>
      </c>
      <c r="Q20" s="101">
        <v>1.5914307574598316</v>
      </c>
      <c r="R20" s="101">
        <v>5.197653659780668</v>
      </c>
      <c r="S20" s="100">
        <v>10.58403468502933</v>
      </c>
      <c r="T20" s="101">
        <v>1.9739862280030602</v>
      </c>
      <c r="U20" s="101">
        <v>8.120377454730935</v>
      </c>
      <c r="V20" s="101">
        <v>0.47946952308084667</v>
      </c>
      <c r="W20" s="102">
        <v>0.12751849018107625</v>
      </c>
      <c r="X20" s="102">
        <v>5.916857944401938</v>
      </c>
      <c r="Y20" s="100">
        <v>99.26039275694976</v>
      </c>
      <c r="Z20" s="101">
        <v>0.7396072430502423</v>
      </c>
      <c r="AA20" s="101">
        <v>58.91354246365723</v>
      </c>
      <c r="AB20" s="75">
        <v>100</v>
      </c>
      <c r="AC20" s="103"/>
      <c r="AD20" s="100">
        <v>53.788687299893276</v>
      </c>
      <c r="AE20" s="101">
        <v>48.3778014941302</v>
      </c>
      <c r="AF20" s="101">
        <v>0.7150480256136607</v>
      </c>
      <c r="AG20" s="101">
        <v>0.09071504802561366</v>
      </c>
      <c r="AH20" s="101">
        <v>0.11739594450373533</v>
      </c>
      <c r="AI20" s="101">
        <v>4.477054429028816</v>
      </c>
      <c r="AJ20" s="100">
        <v>7.550693703308431</v>
      </c>
      <c r="AK20" s="101">
        <v>1.5528281750266808</v>
      </c>
      <c r="AL20" s="101">
        <v>0.5389541088580576</v>
      </c>
      <c r="AM20" s="101">
        <v>1.2646744930629668</v>
      </c>
      <c r="AN20" s="101">
        <v>4.1995731056563494</v>
      </c>
      <c r="AO20" s="100">
        <v>21.611526147278546</v>
      </c>
      <c r="AP20" s="101">
        <v>12.92956243329776</v>
      </c>
      <c r="AQ20" s="101">
        <v>3.292422625400213</v>
      </c>
      <c r="AR20" s="101">
        <v>1.392742796157951</v>
      </c>
      <c r="AS20" s="101">
        <v>4.007470651013874</v>
      </c>
      <c r="AT20" s="100">
        <v>10.005336179295625</v>
      </c>
      <c r="AU20" s="101">
        <v>2.689434364994664</v>
      </c>
      <c r="AV20" s="101">
        <v>6.568836712913553</v>
      </c>
      <c r="AW20" s="101">
        <v>0.7470651013874066</v>
      </c>
      <c r="AX20" s="102">
        <v>0.26680896478121663</v>
      </c>
      <c r="AY20" s="102">
        <v>4.935965848452508</v>
      </c>
      <c r="AZ20" s="100">
        <v>98.1590181430096</v>
      </c>
      <c r="BA20" s="101">
        <v>1.8356456776947705</v>
      </c>
      <c r="BB20" s="101">
        <v>49.7812166488794</v>
      </c>
      <c r="BC20" s="75">
        <v>100</v>
      </c>
      <c r="BD20" s="74"/>
    </row>
    <row r="21" spans="1:56" s="65" customFormat="1" ht="12.75">
      <c r="A21" s="10" t="s">
        <v>73</v>
      </c>
      <c r="B21" s="12" t="s">
        <v>26</v>
      </c>
      <c r="C21" s="100">
        <v>35.39397821909033</v>
      </c>
      <c r="D21" s="101">
        <v>24.33055733504164</v>
      </c>
      <c r="E21" s="101">
        <v>0.749519538757207</v>
      </c>
      <c r="F21" s="101">
        <v>0.08327994875080076</v>
      </c>
      <c r="G21" s="101">
        <v>0.23062139654067906</v>
      </c>
      <c r="H21" s="101">
        <v>9.987187700192186</v>
      </c>
      <c r="I21" s="100">
        <v>7.495195387572069</v>
      </c>
      <c r="J21" s="101">
        <v>1.5054452274183217</v>
      </c>
      <c r="K21" s="101">
        <v>1.0442024343369634</v>
      </c>
      <c r="L21" s="101">
        <v>1.7424727738629082</v>
      </c>
      <c r="M21" s="101">
        <v>3.2030749519538757</v>
      </c>
      <c r="N21" s="100">
        <v>32.12684176809738</v>
      </c>
      <c r="O21" s="101">
        <v>18.167841127482383</v>
      </c>
      <c r="P21" s="101">
        <v>8.834080717488789</v>
      </c>
      <c r="Q21" s="101">
        <v>1.33888532991672</v>
      </c>
      <c r="R21" s="101">
        <v>3.7988468930172963</v>
      </c>
      <c r="S21" s="100">
        <v>12.491992312620114</v>
      </c>
      <c r="T21" s="101">
        <v>1.1723254324151187</v>
      </c>
      <c r="U21" s="101">
        <v>9.833440102498399</v>
      </c>
      <c r="V21" s="101">
        <v>1.4734144778987828</v>
      </c>
      <c r="W21" s="102">
        <v>0.3203074951953876</v>
      </c>
      <c r="X21" s="102">
        <v>11.050608584240871</v>
      </c>
      <c r="Y21" s="100">
        <v>98.87892376681614</v>
      </c>
      <c r="Z21" s="101">
        <v>1.1210762331838564</v>
      </c>
      <c r="AA21" s="101">
        <v>74.54836643177451</v>
      </c>
      <c r="AB21" s="75">
        <v>100</v>
      </c>
      <c r="AC21" s="103"/>
      <c r="AD21" s="100">
        <v>36.914181375532564</v>
      </c>
      <c r="AE21" s="101">
        <v>26.469872185027388</v>
      </c>
      <c r="AF21" s="101">
        <v>1.2842361533779671</v>
      </c>
      <c r="AG21" s="101">
        <v>0.024345709068776627</v>
      </c>
      <c r="AH21" s="101">
        <v>0.09738283627510651</v>
      </c>
      <c r="AI21" s="101">
        <v>9.044430919050516</v>
      </c>
      <c r="AJ21" s="100">
        <v>7.6384662203286675</v>
      </c>
      <c r="AK21" s="101">
        <v>1.856360316494218</v>
      </c>
      <c r="AL21" s="101">
        <v>0.8399269628727937</v>
      </c>
      <c r="AM21" s="101">
        <v>1.6920267802799756</v>
      </c>
      <c r="AN21" s="101">
        <v>3.2501521606816794</v>
      </c>
      <c r="AO21" s="100">
        <v>30.858186244674375</v>
      </c>
      <c r="AP21" s="101">
        <v>17.36457699330493</v>
      </c>
      <c r="AQ21" s="101">
        <v>8.241022519780888</v>
      </c>
      <c r="AR21" s="101">
        <v>1.1868533171028606</v>
      </c>
      <c r="AS21" s="101">
        <v>4.065733414485697</v>
      </c>
      <c r="AT21" s="100">
        <v>12.294583079732197</v>
      </c>
      <c r="AU21" s="101">
        <v>2.38587948874011</v>
      </c>
      <c r="AV21" s="101">
        <v>9.09312233718807</v>
      </c>
      <c r="AW21" s="101">
        <v>0.8277541083384055</v>
      </c>
      <c r="AX21" s="102">
        <v>0.39561777236762025</v>
      </c>
      <c r="AY21" s="102">
        <v>10.46865489957395</v>
      </c>
      <c r="AZ21" s="100">
        <v>98.56968959220937</v>
      </c>
      <c r="BA21" s="101">
        <v>1.4181375532562386</v>
      </c>
      <c r="BB21" s="101">
        <v>72.10590383444918</v>
      </c>
      <c r="BC21" s="75">
        <v>100</v>
      </c>
      <c r="BD21" s="74"/>
    </row>
    <row r="22" spans="1:56" s="65" customFormat="1" ht="12.75">
      <c r="A22" s="10" t="s">
        <v>74</v>
      </c>
      <c r="B22" s="12" t="s">
        <v>5</v>
      </c>
      <c r="C22" s="100">
        <v>46.40647310804379</v>
      </c>
      <c r="D22" s="101">
        <v>30.356972870061878</v>
      </c>
      <c r="E22" s="101">
        <v>1.285102332222751</v>
      </c>
      <c r="F22" s="101">
        <v>0.02855782960495002</v>
      </c>
      <c r="G22" s="101" t="s">
        <v>191</v>
      </c>
      <c r="H22" s="101">
        <v>14.707282246549264</v>
      </c>
      <c r="I22" s="100">
        <v>14.421703950499762</v>
      </c>
      <c r="J22" s="101">
        <v>4.521656354117088</v>
      </c>
      <c r="K22" s="101">
        <v>1.561161351737268</v>
      </c>
      <c r="L22" s="101">
        <v>1.170871013802951</v>
      </c>
      <c r="M22" s="101">
        <v>7.177534507377439</v>
      </c>
      <c r="N22" s="100">
        <v>8.043788672060924</v>
      </c>
      <c r="O22" s="101">
        <v>0.809138505473584</v>
      </c>
      <c r="P22" s="101">
        <v>0.5711565920990005</v>
      </c>
      <c r="Q22" s="101">
        <v>6.0732984293193715</v>
      </c>
      <c r="R22" s="101">
        <v>0.5806758686339838</v>
      </c>
      <c r="S22" s="100">
        <v>23.798191337458352</v>
      </c>
      <c r="T22" s="101">
        <v>5.835316515944788</v>
      </c>
      <c r="U22" s="101">
        <v>16.52546406473108</v>
      </c>
      <c r="V22" s="101">
        <v>1.4564493098524514</v>
      </c>
      <c r="W22" s="102">
        <v>0.38077106139933364</v>
      </c>
      <c r="X22" s="102">
        <v>6.092336982389338</v>
      </c>
      <c r="Y22" s="100">
        <v>99.14326511185149</v>
      </c>
      <c r="Z22" s="101">
        <v>0.8472156116135174</v>
      </c>
      <c r="AA22" s="101">
        <v>68.78629224178962</v>
      </c>
      <c r="AB22" s="75">
        <v>100</v>
      </c>
      <c r="AC22" s="103"/>
      <c r="AD22" s="100">
        <v>38.333333333333336</v>
      </c>
      <c r="AE22" s="101">
        <v>22.05952380952381</v>
      </c>
      <c r="AF22" s="101">
        <v>1.0476190476190477</v>
      </c>
      <c r="AG22" s="101" t="s">
        <v>191</v>
      </c>
      <c r="AH22" s="101" t="s">
        <v>191</v>
      </c>
      <c r="AI22" s="101">
        <v>15.202380952380953</v>
      </c>
      <c r="AJ22" s="100">
        <v>10.952380952380953</v>
      </c>
      <c r="AK22" s="101">
        <v>3.488095238095238</v>
      </c>
      <c r="AL22" s="101">
        <v>1.4285714285714286</v>
      </c>
      <c r="AM22" s="101">
        <v>0.5357142857142857</v>
      </c>
      <c r="AN22" s="101">
        <v>5.511904761904762</v>
      </c>
      <c r="AO22" s="100">
        <v>11.726190476190476</v>
      </c>
      <c r="AP22" s="101">
        <v>1.2261904761904763</v>
      </c>
      <c r="AQ22" s="101">
        <v>0.5</v>
      </c>
      <c r="AR22" s="101">
        <v>9.440476190476192</v>
      </c>
      <c r="AS22" s="101">
        <v>0.5595238095238095</v>
      </c>
      <c r="AT22" s="100">
        <v>29.82142857142857</v>
      </c>
      <c r="AU22" s="101">
        <v>8.345238095238097</v>
      </c>
      <c r="AV22" s="101">
        <v>19.69047619047619</v>
      </c>
      <c r="AW22" s="101">
        <v>1.7857142857142856</v>
      </c>
      <c r="AX22" s="102">
        <v>0.7142857142857143</v>
      </c>
      <c r="AY22" s="102">
        <v>7.738095238095238</v>
      </c>
      <c r="AZ22" s="100">
        <v>99.3452380952381</v>
      </c>
      <c r="BA22" s="101">
        <v>0.7023809523809524</v>
      </c>
      <c r="BB22" s="101">
        <v>77.26190476190476</v>
      </c>
      <c r="BC22" s="75">
        <v>100</v>
      </c>
      <c r="BD22" s="74"/>
    </row>
    <row r="23" spans="1:56" s="65" customFormat="1" ht="12.75">
      <c r="A23" s="10" t="s">
        <v>75</v>
      </c>
      <c r="B23" s="12" t="s">
        <v>6</v>
      </c>
      <c r="C23" s="100">
        <v>37.096774193548384</v>
      </c>
      <c r="D23" s="101">
        <v>22.34767025089606</v>
      </c>
      <c r="E23" s="101">
        <v>0.7168458781362007</v>
      </c>
      <c r="F23" s="101">
        <v>0.2688172043010753</v>
      </c>
      <c r="G23" s="101" t="s">
        <v>191</v>
      </c>
      <c r="H23" s="101">
        <v>13.709677419354838</v>
      </c>
      <c r="I23" s="100">
        <v>20.07168458781362</v>
      </c>
      <c r="J23" s="101">
        <v>3.1720430107526885</v>
      </c>
      <c r="K23" s="101">
        <v>1.8637992831541221</v>
      </c>
      <c r="L23" s="101">
        <v>2.2222222222222223</v>
      </c>
      <c r="M23" s="101">
        <v>12.813620071684587</v>
      </c>
      <c r="N23" s="100">
        <v>3.405017921146954</v>
      </c>
      <c r="O23" s="101">
        <v>0.4121863799283154</v>
      </c>
      <c r="P23" s="101">
        <v>0.8602150537634409</v>
      </c>
      <c r="Q23" s="101">
        <v>1.4336917562724014</v>
      </c>
      <c r="R23" s="101">
        <v>0.7168458781362007</v>
      </c>
      <c r="S23" s="100">
        <v>16.845878136200717</v>
      </c>
      <c r="T23" s="101">
        <v>5.250896057347671</v>
      </c>
      <c r="U23" s="101">
        <v>10.734767025089607</v>
      </c>
      <c r="V23" s="101">
        <v>0.8602150537634409</v>
      </c>
      <c r="W23" s="102">
        <v>0.5376344086021506</v>
      </c>
      <c r="X23" s="102">
        <v>18.72759856630824</v>
      </c>
      <c r="Y23" s="100">
        <v>96.68458781362007</v>
      </c>
      <c r="Z23" s="101">
        <v>3.315412186379928</v>
      </c>
      <c r="AA23" s="101">
        <v>74.37275985663082</v>
      </c>
      <c r="AB23" s="75">
        <v>100</v>
      </c>
      <c r="AC23" s="103"/>
      <c r="AD23" s="100">
        <v>44.43069306930693</v>
      </c>
      <c r="AE23" s="101">
        <v>25.84158415841584</v>
      </c>
      <c r="AF23" s="101">
        <v>3.217821782178218</v>
      </c>
      <c r="AG23" s="101">
        <v>0</v>
      </c>
      <c r="AH23" s="101">
        <v>0</v>
      </c>
      <c r="AI23" s="101">
        <v>15.37128712871287</v>
      </c>
      <c r="AJ23" s="100">
        <v>14.480198019801978</v>
      </c>
      <c r="AK23" s="101">
        <v>2.9702970297029703</v>
      </c>
      <c r="AL23" s="101">
        <v>1.8316831683168315</v>
      </c>
      <c r="AM23" s="101">
        <v>1.8069306930693068</v>
      </c>
      <c r="AN23" s="101">
        <v>7.871287128712871</v>
      </c>
      <c r="AO23" s="100">
        <v>3.9603960396039604</v>
      </c>
      <c r="AP23" s="101">
        <v>0.7920792079207921</v>
      </c>
      <c r="AQ23" s="101">
        <v>0.7425742574257426</v>
      </c>
      <c r="AR23" s="101">
        <v>1.4356435643564358</v>
      </c>
      <c r="AS23" s="101">
        <v>0.9405940594059405</v>
      </c>
      <c r="AT23" s="100">
        <v>16.831683168316832</v>
      </c>
      <c r="AU23" s="101">
        <v>4.925742574257426</v>
      </c>
      <c r="AV23" s="101">
        <v>10.594059405940595</v>
      </c>
      <c r="AW23" s="101">
        <v>1.3366336633663367</v>
      </c>
      <c r="AX23" s="102">
        <v>0.6188118811881188</v>
      </c>
      <c r="AY23" s="102">
        <v>17.698019801980198</v>
      </c>
      <c r="AZ23" s="100">
        <v>98.01980198019803</v>
      </c>
      <c r="BA23" s="101">
        <v>1.9801980198019802</v>
      </c>
      <c r="BB23" s="101">
        <v>72.17821782178217</v>
      </c>
      <c r="BC23" s="75">
        <v>100</v>
      </c>
      <c r="BD23" s="74"/>
    </row>
    <row r="24" spans="1:56" s="65" customFormat="1" ht="12.75">
      <c r="A24" s="10" t="s">
        <v>76</v>
      </c>
      <c r="B24" s="12" t="s">
        <v>27</v>
      </c>
      <c r="C24" s="100">
        <v>63.2398753894081</v>
      </c>
      <c r="D24" s="101">
        <v>51.38110072689513</v>
      </c>
      <c r="E24" s="101">
        <v>0.363447559709242</v>
      </c>
      <c r="F24" s="101">
        <v>0.03115264797507788</v>
      </c>
      <c r="G24" s="101">
        <v>0.1557632398753894</v>
      </c>
      <c r="H24" s="101">
        <v>11.318795430944965</v>
      </c>
      <c r="I24" s="100">
        <v>10.176531671858775</v>
      </c>
      <c r="J24" s="101">
        <v>1.8691588785046727</v>
      </c>
      <c r="K24" s="101">
        <v>1.0695742471443406</v>
      </c>
      <c r="L24" s="101">
        <v>3.3021806853582554</v>
      </c>
      <c r="M24" s="101">
        <v>3.935617860851506</v>
      </c>
      <c r="N24" s="100">
        <v>15.732087227414329</v>
      </c>
      <c r="O24" s="101">
        <v>2.5856697819314642</v>
      </c>
      <c r="P24" s="101">
        <v>3.374870197300104</v>
      </c>
      <c r="Q24" s="101">
        <v>0.6853582554517134</v>
      </c>
      <c r="R24" s="101">
        <v>9.096573208722742</v>
      </c>
      <c r="S24" s="100">
        <v>2.907580477673936</v>
      </c>
      <c r="T24" s="101">
        <v>0.46728971962616817</v>
      </c>
      <c r="U24" s="101">
        <v>2.0249221183800623</v>
      </c>
      <c r="V24" s="101">
        <v>0.4049844236760125</v>
      </c>
      <c r="W24" s="102">
        <v>0.9865005192107996</v>
      </c>
      <c r="X24" s="102">
        <v>6.178608515057113</v>
      </c>
      <c r="Y24" s="100">
        <v>99.22118380062305</v>
      </c>
      <c r="Z24" s="101">
        <v>0.7684319833852544</v>
      </c>
      <c r="AA24" s="101">
        <v>47.84008307372793</v>
      </c>
      <c r="AB24" s="75">
        <v>100</v>
      </c>
      <c r="AC24" s="103"/>
      <c r="AD24" s="100">
        <v>59.97008973080757</v>
      </c>
      <c r="AE24" s="101">
        <v>51.844466600199404</v>
      </c>
      <c r="AF24" s="101">
        <v>0.7377866400797607</v>
      </c>
      <c r="AG24" s="101">
        <v>0.02991026919242273</v>
      </c>
      <c r="AH24" s="101" t="s">
        <v>191</v>
      </c>
      <c r="AI24" s="101">
        <v>7.3678963110668</v>
      </c>
      <c r="AJ24" s="100">
        <v>7.427716849451644</v>
      </c>
      <c r="AK24" s="101">
        <v>1.1764705882352942</v>
      </c>
      <c r="AL24" s="101">
        <v>0.7676969092721834</v>
      </c>
      <c r="AM24" s="101">
        <v>2.622133599202393</v>
      </c>
      <c r="AN24" s="101">
        <v>2.8713858424725824</v>
      </c>
      <c r="AO24" s="100">
        <v>20.7876370887338</v>
      </c>
      <c r="AP24" s="101">
        <v>5.7926221335992025</v>
      </c>
      <c r="AQ24" s="101">
        <v>3.080757726819541</v>
      </c>
      <c r="AR24" s="101">
        <v>0.7676969092721834</v>
      </c>
      <c r="AS24" s="101">
        <v>11.126620139581256</v>
      </c>
      <c r="AT24" s="100">
        <v>4.287138584247258</v>
      </c>
      <c r="AU24" s="101">
        <v>0.6081754735792622</v>
      </c>
      <c r="AV24" s="101">
        <v>2.7916251246261217</v>
      </c>
      <c r="AW24" s="101">
        <v>0.897308075772682</v>
      </c>
      <c r="AX24" s="102">
        <v>1.5952143569292123</v>
      </c>
      <c r="AY24" s="102">
        <v>4.735792622133599</v>
      </c>
      <c r="AZ24" s="100">
        <v>98.85343968095714</v>
      </c>
      <c r="BA24" s="101">
        <v>1.1465603190428715</v>
      </c>
      <c r="BB24" s="101">
        <v>46.98903290129611</v>
      </c>
      <c r="BC24" s="75">
        <v>100</v>
      </c>
      <c r="BD24" s="74"/>
    </row>
    <row r="25" spans="1:56" s="65" customFormat="1" ht="12.75">
      <c r="A25" s="10" t="s">
        <v>77</v>
      </c>
      <c r="B25" s="12" t="s">
        <v>7</v>
      </c>
      <c r="C25" s="100">
        <v>28.49364791288566</v>
      </c>
      <c r="D25" s="101">
        <v>14.815486993345434</v>
      </c>
      <c r="E25" s="101">
        <v>0.3932244404113733</v>
      </c>
      <c r="F25" s="101">
        <v>0.024198427102238355</v>
      </c>
      <c r="G25" s="101">
        <v>0.07864488808227464</v>
      </c>
      <c r="H25" s="101">
        <v>13.194192377495462</v>
      </c>
      <c r="I25" s="100">
        <v>12.764670296430733</v>
      </c>
      <c r="J25" s="101">
        <v>4.621899576527526</v>
      </c>
      <c r="K25" s="101">
        <v>1.8753781004234724</v>
      </c>
      <c r="L25" s="101">
        <v>1.02843315184513</v>
      </c>
      <c r="M25" s="101">
        <v>5.245009074410163</v>
      </c>
      <c r="N25" s="100">
        <v>4.9606775559588625</v>
      </c>
      <c r="O25" s="101">
        <v>0.7259528130671506</v>
      </c>
      <c r="P25" s="101">
        <v>1.4640048396854204</v>
      </c>
      <c r="Q25" s="101">
        <v>1.4458560193587418</v>
      </c>
      <c r="R25" s="101">
        <v>1.3188142770719902</v>
      </c>
      <c r="S25" s="100">
        <v>46.73321234119782</v>
      </c>
      <c r="T25" s="101">
        <v>17.434966727162735</v>
      </c>
      <c r="U25" s="101">
        <v>24.71869328493648</v>
      </c>
      <c r="V25" s="101">
        <v>4.585601935874168</v>
      </c>
      <c r="W25" s="102">
        <v>0.6654567453115547</v>
      </c>
      <c r="X25" s="102">
        <v>5.051421657592257</v>
      </c>
      <c r="Y25" s="100">
        <v>98.6690865093769</v>
      </c>
      <c r="Z25" s="101">
        <v>1.306715063520871</v>
      </c>
      <c r="AA25" s="101">
        <v>83.86569872958258</v>
      </c>
      <c r="AB25" s="75">
        <v>100</v>
      </c>
      <c r="AC25" s="103"/>
      <c r="AD25" s="100">
        <v>27.881911902530458</v>
      </c>
      <c r="AE25" s="101">
        <v>13.983130271790065</v>
      </c>
      <c r="AF25" s="101">
        <v>0.7403936269915651</v>
      </c>
      <c r="AG25" s="101">
        <v>0.03748828491096533</v>
      </c>
      <c r="AH25" s="101">
        <v>0.11246485473289597</v>
      </c>
      <c r="AI25" s="101">
        <v>12.999062792877226</v>
      </c>
      <c r="AJ25" s="100">
        <v>11.808809746954077</v>
      </c>
      <c r="AK25" s="101">
        <v>4.376757263355201</v>
      </c>
      <c r="AL25" s="101">
        <v>1.7244611059044048</v>
      </c>
      <c r="AM25" s="101">
        <v>0.6747891283973758</v>
      </c>
      <c r="AN25" s="101">
        <v>5.042174320524836</v>
      </c>
      <c r="AO25" s="100">
        <v>4.639175257731959</v>
      </c>
      <c r="AP25" s="101">
        <v>0.7310215557638238</v>
      </c>
      <c r="AQ25" s="101">
        <v>0.6841611996251172</v>
      </c>
      <c r="AR25" s="101">
        <v>1.7150890346766634</v>
      </c>
      <c r="AS25" s="101">
        <v>1.5182755388940956</v>
      </c>
      <c r="AT25" s="100">
        <v>47.61012183692596</v>
      </c>
      <c r="AU25" s="101">
        <v>18.762886597938145</v>
      </c>
      <c r="AV25" s="101">
        <v>24.320524835988753</v>
      </c>
      <c r="AW25" s="101">
        <v>4.526710402999063</v>
      </c>
      <c r="AX25" s="102">
        <v>0.937207122774133</v>
      </c>
      <c r="AY25" s="102">
        <v>5.342080599812558</v>
      </c>
      <c r="AZ25" s="100">
        <v>98.21930646672915</v>
      </c>
      <c r="BA25" s="101">
        <v>1.7713214620431115</v>
      </c>
      <c r="BB25" s="101">
        <v>84.22680412371135</v>
      </c>
      <c r="BC25" s="75">
        <v>100</v>
      </c>
      <c r="BD25" s="74"/>
    </row>
    <row r="26" spans="1:56" s="65" customFormat="1" ht="12.75">
      <c r="A26" s="10" t="s">
        <v>78</v>
      </c>
      <c r="B26" s="12" t="s">
        <v>8</v>
      </c>
      <c r="C26" s="100">
        <v>34.22337065747919</v>
      </c>
      <c r="D26" s="101">
        <v>24.34108527131783</v>
      </c>
      <c r="E26" s="101">
        <v>0.48808498420901525</v>
      </c>
      <c r="F26" s="101">
        <v>0.09761699684180306</v>
      </c>
      <c r="G26" s="101">
        <v>0.12058570198105081</v>
      </c>
      <c r="H26" s="101">
        <v>9.164513350559861</v>
      </c>
      <c r="I26" s="100">
        <v>13.666379557852427</v>
      </c>
      <c r="J26" s="101">
        <v>5.5584266436979615</v>
      </c>
      <c r="K26" s="101">
        <v>2.0040195233993683</v>
      </c>
      <c r="L26" s="101">
        <v>1.4527706000574216</v>
      </c>
      <c r="M26" s="101">
        <v>4.662647143267298</v>
      </c>
      <c r="N26" s="100">
        <v>6.660924490381855</v>
      </c>
      <c r="O26" s="101">
        <v>1.0737869652598335</v>
      </c>
      <c r="P26" s="101">
        <v>0.8613264427217916</v>
      </c>
      <c r="Q26" s="101">
        <v>0.7694516221648005</v>
      </c>
      <c r="R26" s="101">
        <v>3.950617283950617</v>
      </c>
      <c r="S26" s="100">
        <v>39.70714900947459</v>
      </c>
      <c r="T26" s="101">
        <v>17.008326155612977</v>
      </c>
      <c r="U26" s="101">
        <v>15.067470571346538</v>
      </c>
      <c r="V26" s="101">
        <v>7.61986792994545</v>
      </c>
      <c r="W26" s="102">
        <v>1.2919896640826873</v>
      </c>
      <c r="X26" s="102">
        <v>2.3542922767728967</v>
      </c>
      <c r="Y26" s="100">
        <v>97.87539477461958</v>
      </c>
      <c r="Z26" s="101">
        <v>2.124605225380419</v>
      </c>
      <c r="AA26" s="101">
        <v>73.54005167958655</v>
      </c>
      <c r="AB26" s="75">
        <v>100</v>
      </c>
      <c r="AC26" s="103"/>
      <c r="AD26" s="100">
        <v>32.093517534537725</v>
      </c>
      <c r="AE26" s="101">
        <v>23.34396032589444</v>
      </c>
      <c r="AF26" s="101">
        <v>0.51009564293305</v>
      </c>
      <c r="AG26" s="101">
        <v>0.07084661707403471</v>
      </c>
      <c r="AH26" s="101">
        <v>0.07084661707403471</v>
      </c>
      <c r="AI26" s="101">
        <v>8.083599008147361</v>
      </c>
      <c r="AJ26" s="100">
        <v>11.618845200141694</v>
      </c>
      <c r="AK26" s="101">
        <v>4.824654622741765</v>
      </c>
      <c r="AL26" s="101">
        <v>1.7640807651434645</v>
      </c>
      <c r="AM26" s="101">
        <v>0.7580588026921714</v>
      </c>
      <c r="AN26" s="101">
        <v>4.257881686149487</v>
      </c>
      <c r="AO26" s="100">
        <v>5.596882748848742</v>
      </c>
      <c r="AP26" s="101">
        <v>0.722635494155154</v>
      </c>
      <c r="AQ26" s="101">
        <v>0.7863974495217854</v>
      </c>
      <c r="AR26" s="101">
        <v>0.7368048175699611</v>
      </c>
      <c r="AS26" s="101">
        <v>3.3581296493092454</v>
      </c>
      <c r="AT26" s="100">
        <v>42.862203329791</v>
      </c>
      <c r="AU26" s="101">
        <v>19.015232022670915</v>
      </c>
      <c r="AV26" s="101">
        <v>19.057739992915337</v>
      </c>
      <c r="AW26" s="101">
        <v>4.789231314204747</v>
      </c>
      <c r="AX26" s="102">
        <v>1.487778958554729</v>
      </c>
      <c r="AY26" s="102">
        <v>3.329791002479632</v>
      </c>
      <c r="AZ26" s="100">
        <v>96.98901877435353</v>
      </c>
      <c r="BA26" s="101">
        <v>3.018065887353879</v>
      </c>
      <c r="BB26" s="101">
        <v>73.64505844845908</v>
      </c>
      <c r="BC26" s="75">
        <v>100</v>
      </c>
      <c r="BD26" s="74"/>
    </row>
    <row r="27" spans="1:56" s="65" customFormat="1" ht="12.75">
      <c r="A27" s="10" t="s">
        <v>79</v>
      </c>
      <c r="B27" s="12" t="s">
        <v>28</v>
      </c>
      <c r="C27" s="100">
        <v>49.056603773584904</v>
      </c>
      <c r="D27" s="101">
        <v>36.3084495488105</v>
      </c>
      <c r="E27" s="101">
        <v>0.5660377358490566</v>
      </c>
      <c r="F27" s="101">
        <v>0.12305168170631665</v>
      </c>
      <c r="G27" s="101">
        <v>0.18867924528301888</v>
      </c>
      <c r="H27" s="101">
        <v>11.878589007383102</v>
      </c>
      <c r="I27" s="100">
        <v>8.859721082854799</v>
      </c>
      <c r="J27" s="101">
        <v>2.2641509433962264</v>
      </c>
      <c r="K27" s="101">
        <v>1.3535684987694832</v>
      </c>
      <c r="L27" s="101">
        <v>1.7391304347826086</v>
      </c>
      <c r="M27" s="101">
        <v>3.5192780968006563</v>
      </c>
      <c r="N27" s="100">
        <v>21.164889253486464</v>
      </c>
      <c r="O27" s="101">
        <v>2.6251025430680888</v>
      </c>
      <c r="P27" s="101">
        <v>5.660377358490567</v>
      </c>
      <c r="Q27" s="101">
        <v>1.5012305168170632</v>
      </c>
      <c r="R27" s="101">
        <v>11.394585726004921</v>
      </c>
      <c r="S27" s="100">
        <v>16.735028712059062</v>
      </c>
      <c r="T27" s="101">
        <v>4.700574241181296</v>
      </c>
      <c r="U27" s="101">
        <v>9.548810500410172</v>
      </c>
      <c r="V27" s="101">
        <v>2.493847415914684</v>
      </c>
      <c r="W27" s="102">
        <v>0.6562756357670222</v>
      </c>
      <c r="X27" s="102">
        <v>2.912223133716161</v>
      </c>
      <c r="Y27" s="100">
        <v>99.4667760459393</v>
      </c>
      <c r="Z27" s="101">
        <v>0.5578342904019689</v>
      </c>
      <c r="AA27" s="101">
        <v>63.14191960623462</v>
      </c>
      <c r="AB27" s="75">
        <v>100</v>
      </c>
      <c r="AC27" s="103"/>
      <c r="AD27" s="100">
        <v>48.911798396334476</v>
      </c>
      <c r="AE27" s="101">
        <v>36.91867124856816</v>
      </c>
      <c r="AF27" s="101">
        <v>1.4662084765177548</v>
      </c>
      <c r="AG27" s="101">
        <v>0.045819014891179836</v>
      </c>
      <c r="AH27" s="101">
        <v>0.2061855670103093</v>
      </c>
      <c r="AI27" s="101">
        <v>10.274914089347078</v>
      </c>
      <c r="AJ27" s="100">
        <v>8.82016036655212</v>
      </c>
      <c r="AK27" s="101">
        <v>2.8293241695303553</v>
      </c>
      <c r="AL27" s="101">
        <v>1.122565864833906</v>
      </c>
      <c r="AM27" s="101">
        <v>1.5807560137457044</v>
      </c>
      <c r="AN27" s="101">
        <v>3.3104238258877436</v>
      </c>
      <c r="AO27" s="100">
        <v>17.411225658648338</v>
      </c>
      <c r="AP27" s="101">
        <v>2.2336769759450172</v>
      </c>
      <c r="AQ27" s="101">
        <v>6.185567010309279</v>
      </c>
      <c r="AR27" s="101">
        <v>1.3172966781214204</v>
      </c>
      <c r="AS27" s="101">
        <v>7.697594501718213</v>
      </c>
      <c r="AT27" s="100">
        <v>21.01947308132875</v>
      </c>
      <c r="AU27" s="101">
        <v>6.769759450171821</v>
      </c>
      <c r="AV27" s="101">
        <v>10.733104238258877</v>
      </c>
      <c r="AW27" s="101">
        <v>3.5280641466208476</v>
      </c>
      <c r="AX27" s="102">
        <v>0.5154639175257731</v>
      </c>
      <c r="AY27" s="102">
        <v>2.6345933562428407</v>
      </c>
      <c r="AZ27" s="100">
        <v>99.36998854524629</v>
      </c>
      <c r="BA27" s="101">
        <v>0.6643757159221076</v>
      </c>
      <c r="BB27" s="101">
        <v>62.42840778923253</v>
      </c>
      <c r="BC27" s="75">
        <v>100</v>
      </c>
      <c r="BD27" s="74"/>
    </row>
    <row r="28" spans="1:56" s="65" customFormat="1" ht="12.75">
      <c r="A28" s="10" t="s">
        <v>80</v>
      </c>
      <c r="B28" s="12" t="s">
        <v>9</v>
      </c>
      <c r="C28" s="100">
        <v>16.789631106679963</v>
      </c>
      <c r="D28" s="101">
        <v>6.771684945164506</v>
      </c>
      <c r="E28" s="101">
        <v>0.09970089730807577</v>
      </c>
      <c r="F28" s="101">
        <v>0.031904287138584245</v>
      </c>
      <c r="G28" s="101">
        <v>0.26719840478564305</v>
      </c>
      <c r="H28" s="101">
        <v>9.623130608175472</v>
      </c>
      <c r="I28" s="100">
        <v>6.321036889332005</v>
      </c>
      <c r="J28" s="101">
        <v>1.3599202392821534</v>
      </c>
      <c r="K28" s="101">
        <v>0.9012961116650051</v>
      </c>
      <c r="L28" s="101">
        <v>0.6181455633100698</v>
      </c>
      <c r="M28" s="101">
        <v>3.449651046859422</v>
      </c>
      <c r="N28" s="100">
        <v>45.40378863409771</v>
      </c>
      <c r="O28" s="101">
        <v>9.268195413758724</v>
      </c>
      <c r="P28" s="101">
        <v>13.05284147557328</v>
      </c>
      <c r="Q28" s="101">
        <v>18.309072781655033</v>
      </c>
      <c r="R28" s="101">
        <v>4.781655034895314</v>
      </c>
      <c r="S28" s="100">
        <v>24.965104685942173</v>
      </c>
      <c r="T28" s="101">
        <v>4.506480558325024</v>
      </c>
      <c r="U28" s="101">
        <v>15.318045862412763</v>
      </c>
      <c r="V28" s="101">
        <v>5.132602193419741</v>
      </c>
      <c r="W28" s="102">
        <v>0.3190428713858425</v>
      </c>
      <c r="X28" s="102">
        <v>5.583250249252243</v>
      </c>
      <c r="Y28" s="100">
        <v>99.40179461615155</v>
      </c>
      <c r="Z28" s="101">
        <v>0.5982053838484547</v>
      </c>
      <c r="AA28" s="101">
        <v>92.62612163509472</v>
      </c>
      <c r="AB28" s="75">
        <v>100</v>
      </c>
      <c r="AC28" s="103"/>
      <c r="AD28" s="100">
        <v>17.965830218900162</v>
      </c>
      <c r="AE28" s="101">
        <v>9.172450613988255</v>
      </c>
      <c r="AF28" s="101">
        <v>0.19220501868659903</v>
      </c>
      <c r="AG28" s="101">
        <v>0.058729311265349714</v>
      </c>
      <c r="AH28" s="101">
        <v>0.28830752802989856</v>
      </c>
      <c r="AI28" s="101">
        <v>8.25947677522691</v>
      </c>
      <c r="AJ28" s="100">
        <v>5.712760277629472</v>
      </c>
      <c r="AK28" s="101">
        <v>1.7031500266951414</v>
      </c>
      <c r="AL28" s="101">
        <v>1.0678056593699947</v>
      </c>
      <c r="AM28" s="101">
        <v>0.7100907634810465</v>
      </c>
      <c r="AN28" s="101">
        <v>2.2423918846769886</v>
      </c>
      <c r="AO28" s="100">
        <v>43.00587293112654</v>
      </c>
      <c r="AP28" s="101">
        <v>9.636946075814201</v>
      </c>
      <c r="AQ28" s="101">
        <v>12.210357714895888</v>
      </c>
      <c r="AR28" s="101">
        <v>17.170315002669515</v>
      </c>
      <c r="AS28" s="101">
        <v>3.9935931660437802</v>
      </c>
      <c r="AT28" s="100">
        <v>26.935397757608115</v>
      </c>
      <c r="AU28" s="101">
        <v>5.3817405232247735</v>
      </c>
      <c r="AV28" s="101">
        <v>18.718633208756007</v>
      </c>
      <c r="AW28" s="101">
        <v>2.845702082221036</v>
      </c>
      <c r="AX28" s="102">
        <v>0.32034169781099836</v>
      </c>
      <c r="AY28" s="102">
        <v>5.258942872397224</v>
      </c>
      <c r="AZ28" s="100">
        <v>99.25253603844101</v>
      </c>
      <c r="BA28" s="101">
        <v>0.7581420181526962</v>
      </c>
      <c r="BB28" s="101">
        <v>90.0747463961559</v>
      </c>
      <c r="BC28" s="75">
        <v>100</v>
      </c>
      <c r="BD28" s="74"/>
    </row>
    <row r="29" spans="1:56" s="65" customFormat="1" ht="12.75">
      <c r="A29" s="10" t="s">
        <v>81</v>
      </c>
      <c r="B29" s="12" t="s">
        <v>29</v>
      </c>
      <c r="C29" s="100">
        <v>26.455276857548508</v>
      </c>
      <c r="D29" s="101">
        <v>18.045433033601515</v>
      </c>
      <c r="E29" s="101">
        <v>0.39753904401325135</v>
      </c>
      <c r="F29" s="101">
        <v>0.03312825366777094</v>
      </c>
      <c r="G29" s="101">
        <v>0.3596781826786559</v>
      </c>
      <c r="H29" s="101">
        <v>7.614765735920493</v>
      </c>
      <c r="I29" s="100">
        <v>8.092759110269759</v>
      </c>
      <c r="J29" s="101">
        <v>2.517747278750592</v>
      </c>
      <c r="K29" s="101">
        <v>1.1405584477046853</v>
      </c>
      <c r="L29" s="101">
        <v>1.8599148130619974</v>
      </c>
      <c r="M29" s="101">
        <v>2.5698059630856602</v>
      </c>
      <c r="N29" s="100">
        <v>49.02981542830099</v>
      </c>
      <c r="O29" s="101">
        <v>13.511594888783721</v>
      </c>
      <c r="P29" s="101">
        <v>16.76762896355892</v>
      </c>
      <c r="Q29" s="101">
        <v>9.294841457643162</v>
      </c>
      <c r="R29" s="101">
        <v>9.460482725982017</v>
      </c>
      <c r="S29" s="100">
        <v>13.653573118788454</v>
      </c>
      <c r="T29" s="101">
        <v>3.771888310459063</v>
      </c>
      <c r="U29" s="101">
        <v>8.111689540937055</v>
      </c>
      <c r="V29" s="101">
        <v>1.7652626597255088</v>
      </c>
      <c r="W29" s="102">
        <v>0.5679129200189305</v>
      </c>
      <c r="X29" s="102">
        <v>1.3487931850449597</v>
      </c>
      <c r="Y29" s="100">
        <v>99.12446758163749</v>
      </c>
      <c r="Z29" s="101">
        <v>0.8802650260293421</v>
      </c>
      <c r="AA29" s="101">
        <v>81.08376715570279</v>
      </c>
      <c r="AB29" s="75">
        <v>100</v>
      </c>
      <c r="AC29" s="103"/>
      <c r="AD29" s="100">
        <v>28.558558558558563</v>
      </c>
      <c r="AE29" s="101">
        <v>21.63963963963964</v>
      </c>
      <c r="AF29" s="101">
        <v>0.572072072072072</v>
      </c>
      <c r="AG29" s="101" t="s">
        <v>191</v>
      </c>
      <c r="AH29" s="101">
        <v>0.13513513513513514</v>
      </c>
      <c r="AI29" s="101">
        <v>6.211711711711711</v>
      </c>
      <c r="AJ29" s="100">
        <v>6.351351351351352</v>
      </c>
      <c r="AK29" s="101">
        <v>2.0585585585585586</v>
      </c>
      <c r="AL29" s="101">
        <v>0.6891891891891891</v>
      </c>
      <c r="AM29" s="101">
        <v>1.5405405405405406</v>
      </c>
      <c r="AN29" s="101">
        <v>2.054054054054054</v>
      </c>
      <c r="AO29" s="100">
        <v>47.18468468468468</v>
      </c>
      <c r="AP29" s="101">
        <v>15.873873873873872</v>
      </c>
      <c r="AQ29" s="101">
        <v>14.666666666666666</v>
      </c>
      <c r="AR29" s="101">
        <v>8.112612612612613</v>
      </c>
      <c r="AS29" s="101">
        <v>8.522522522522523</v>
      </c>
      <c r="AT29" s="100">
        <v>14.346846846846848</v>
      </c>
      <c r="AU29" s="101">
        <v>4.527027027027027</v>
      </c>
      <c r="AV29" s="101">
        <v>8.166666666666666</v>
      </c>
      <c r="AW29" s="101">
        <v>1.6576576576576578</v>
      </c>
      <c r="AX29" s="102">
        <v>0.6306306306306306</v>
      </c>
      <c r="AY29" s="102">
        <v>1.5765765765765765</v>
      </c>
      <c r="AZ29" s="100">
        <v>98.67117117117117</v>
      </c>
      <c r="BA29" s="101">
        <v>1.3423423423423424</v>
      </c>
      <c r="BB29" s="101">
        <v>77.02252252252252</v>
      </c>
      <c r="BC29" s="75">
        <v>100</v>
      </c>
      <c r="BD29" s="74"/>
    </row>
    <row r="30" spans="1:56" s="65" customFormat="1" ht="12.75">
      <c r="A30" s="10" t="s">
        <v>82</v>
      </c>
      <c r="B30" s="12" t="s">
        <v>30</v>
      </c>
      <c r="C30" s="100">
        <v>77.40950719581335</v>
      </c>
      <c r="D30" s="101">
        <v>63.07021369385085</v>
      </c>
      <c r="E30" s="101">
        <v>1.3693850850414304</v>
      </c>
      <c r="F30" s="101">
        <v>0.10466637592673354</v>
      </c>
      <c r="G30" s="101">
        <v>0.06977758395115569</v>
      </c>
      <c r="H30" s="101">
        <v>12.795464457043174</v>
      </c>
      <c r="I30" s="100">
        <v>9.027474923680767</v>
      </c>
      <c r="J30" s="101">
        <v>1.4217182730047973</v>
      </c>
      <c r="K30" s="101">
        <v>1.0553859572612299</v>
      </c>
      <c r="L30" s="101">
        <v>3.270824247710423</v>
      </c>
      <c r="M30" s="101">
        <v>3.288268643698212</v>
      </c>
      <c r="N30" s="100">
        <v>6.80331443523768</v>
      </c>
      <c r="O30" s="101">
        <v>2.5817706061927606</v>
      </c>
      <c r="P30" s="101">
        <v>1.037941561273441</v>
      </c>
      <c r="Q30" s="101">
        <v>0.6541648495420846</v>
      </c>
      <c r="R30" s="101">
        <v>2.529437418229394</v>
      </c>
      <c r="S30" s="100">
        <v>2.6166593981683386</v>
      </c>
      <c r="T30" s="101">
        <v>0.48844308765808986</v>
      </c>
      <c r="U30" s="101">
        <v>1.70082860880942</v>
      </c>
      <c r="V30" s="101">
        <v>0.4448320976886176</v>
      </c>
      <c r="W30" s="102">
        <v>0.7413868294810292</v>
      </c>
      <c r="X30" s="102">
        <v>1.875272568687309</v>
      </c>
      <c r="Y30" s="100">
        <v>98.51722634103794</v>
      </c>
      <c r="Z30" s="101">
        <v>1.4478848669864808</v>
      </c>
      <c r="AA30" s="101">
        <v>35.46445704317488</v>
      </c>
      <c r="AB30" s="75">
        <v>100</v>
      </c>
      <c r="AC30" s="103"/>
      <c r="AD30" s="100">
        <v>74.32835820895522</v>
      </c>
      <c r="AE30" s="101">
        <v>64.17910447761194</v>
      </c>
      <c r="AF30" s="101">
        <v>0.44776119402985076</v>
      </c>
      <c r="AG30" s="101">
        <v>0.08955223880597014</v>
      </c>
      <c r="AH30" s="101" t="s">
        <v>191</v>
      </c>
      <c r="AI30" s="101">
        <v>9.62686567164179</v>
      </c>
      <c r="AJ30" s="100">
        <v>9.17910447761194</v>
      </c>
      <c r="AK30" s="101">
        <v>2.2388059701492535</v>
      </c>
      <c r="AL30" s="101">
        <v>1.0149253731343284</v>
      </c>
      <c r="AM30" s="101">
        <v>2.2388059701492535</v>
      </c>
      <c r="AN30" s="101">
        <v>3.671641791044776</v>
      </c>
      <c r="AO30" s="100">
        <v>6.865671641791045</v>
      </c>
      <c r="AP30" s="101">
        <v>1.8059701492537314</v>
      </c>
      <c r="AQ30" s="101">
        <v>0.835820895522388</v>
      </c>
      <c r="AR30" s="101">
        <v>0.8507462686567164</v>
      </c>
      <c r="AS30" s="101">
        <v>3.343283582089552</v>
      </c>
      <c r="AT30" s="100">
        <v>4.850746268656716</v>
      </c>
      <c r="AU30" s="101">
        <v>1.4328358208955223</v>
      </c>
      <c r="AV30" s="101">
        <v>2.716417910447761</v>
      </c>
      <c r="AW30" s="101">
        <v>0.7164179104477612</v>
      </c>
      <c r="AX30" s="102">
        <v>0.6716417910447761</v>
      </c>
      <c r="AY30" s="102">
        <v>2.3880597014925375</v>
      </c>
      <c r="AZ30" s="100">
        <v>98.35820895522389</v>
      </c>
      <c r="BA30" s="101">
        <v>1.6865671641791047</v>
      </c>
      <c r="BB30" s="101">
        <v>34.14925373134328</v>
      </c>
      <c r="BC30" s="75">
        <v>100</v>
      </c>
      <c r="BD30" s="74"/>
    </row>
    <row r="31" spans="1:56" s="65" customFormat="1" ht="12.75">
      <c r="A31" s="10" t="s">
        <v>83</v>
      </c>
      <c r="B31" s="12" t="s">
        <v>10</v>
      </c>
      <c r="C31" s="100">
        <v>29.670014347202294</v>
      </c>
      <c r="D31" s="101">
        <v>21.606886657101864</v>
      </c>
      <c r="E31" s="101">
        <v>0.5394548063127691</v>
      </c>
      <c r="F31" s="101">
        <v>0.12625538020086086</v>
      </c>
      <c r="G31" s="101">
        <v>0.04017216642754663</v>
      </c>
      <c r="H31" s="101">
        <v>7.362984218077474</v>
      </c>
      <c r="I31" s="100">
        <v>9.440459110473459</v>
      </c>
      <c r="J31" s="101">
        <v>3.6040172166427547</v>
      </c>
      <c r="K31" s="101">
        <v>1.5208034433285509</v>
      </c>
      <c r="L31" s="101">
        <v>0.7632711621233859</v>
      </c>
      <c r="M31" s="101">
        <v>3.5581061692969875</v>
      </c>
      <c r="N31" s="100">
        <v>5.279770444763271</v>
      </c>
      <c r="O31" s="101">
        <v>0.7690100430416069</v>
      </c>
      <c r="P31" s="101">
        <v>0.5451936872309899</v>
      </c>
      <c r="Q31" s="101">
        <v>2.4505021520803445</v>
      </c>
      <c r="R31" s="101">
        <v>1.5150645624103298</v>
      </c>
      <c r="S31" s="100">
        <v>46.82926829268293</v>
      </c>
      <c r="T31" s="101">
        <v>10.685796269727403</v>
      </c>
      <c r="U31" s="101">
        <v>29.62984218077475</v>
      </c>
      <c r="V31" s="101">
        <v>6.519368723098997</v>
      </c>
      <c r="W31" s="102">
        <v>1.0903873744619799</v>
      </c>
      <c r="X31" s="102">
        <v>5.767575322812052</v>
      </c>
      <c r="Y31" s="100">
        <v>98.10616929698709</v>
      </c>
      <c r="Z31" s="101">
        <v>1.9110473457675754</v>
      </c>
      <c r="AA31" s="101">
        <v>76.48780487804878</v>
      </c>
      <c r="AB31" s="75">
        <v>100</v>
      </c>
      <c r="AC31" s="103"/>
      <c r="AD31" s="100">
        <v>30.413715989563922</v>
      </c>
      <c r="AE31" s="101">
        <v>22.19903093551994</v>
      </c>
      <c r="AF31" s="101">
        <v>0.8199776369735371</v>
      </c>
      <c r="AG31" s="101">
        <v>0.11181513231457324</v>
      </c>
      <c r="AH31" s="101">
        <v>0.07454342154304883</v>
      </c>
      <c r="AI31" s="101">
        <v>7.200894521058516</v>
      </c>
      <c r="AJ31" s="100">
        <v>9.131569139023481</v>
      </c>
      <c r="AK31" s="101">
        <v>3.4662691017517706</v>
      </c>
      <c r="AL31" s="101">
        <v>1.3865076407007082</v>
      </c>
      <c r="AM31" s="101">
        <v>0.5441669772642564</v>
      </c>
      <c r="AN31" s="101">
        <v>3.734625419306746</v>
      </c>
      <c r="AO31" s="100">
        <v>5.963473723443906</v>
      </c>
      <c r="AP31" s="101">
        <v>0.6932538203503541</v>
      </c>
      <c r="AQ31" s="101">
        <v>0.4248975027953783</v>
      </c>
      <c r="AR31" s="101">
        <v>3.0190085724934774</v>
      </c>
      <c r="AS31" s="101">
        <v>1.841222512113306</v>
      </c>
      <c r="AT31" s="100">
        <v>44.68878121505777</v>
      </c>
      <c r="AU31" s="101">
        <v>11.092061125605666</v>
      </c>
      <c r="AV31" s="101">
        <v>29.22102124487514</v>
      </c>
      <c r="AW31" s="101">
        <v>4.390607528885576</v>
      </c>
      <c r="AX31" s="102">
        <v>1.3417815877748789</v>
      </c>
      <c r="AY31" s="102">
        <v>6.597092806559821</v>
      </c>
      <c r="AZ31" s="100">
        <v>98.1736861721953</v>
      </c>
      <c r="BA31" s="101">
        <v>1.8561311964219156</v>
      </c>
      <c r="BB31" s="101">
        <v>75.95974655236675</v>
      </c>
      <c r="BC31" s="75">
        <v>100</v>
      </c>
      <c r="BD31" s="74"/>
    </row>
    <row r="32" spans="1:56" s="65" customFormat="1" ht="12.75">
      <c r="A32" s="10" t="s">
        <v>84</v>
      </c>
      <c r="B32" s="12" t="s">
        <v>31</v>
      </c>
      <c r="C32" s="100">
        <v>68.8936170212766</v>
      </c>
      <c r="D32" s="101">
        <v>62.204255319148935</v>
      </c>
      <c r="E32" s="101">
        <v>0.5872340425531914</v>
      </c>
      <c r="F32" s="101">
        <v>0.22127659574468087</v>
      </c>
      <c r="G32" s="101">
        <v>0.11063829787234043</v>
      </c>
      <c r="H32" s="101">
        <v>5.761702127659574</v>
      </c>
      <c r="I32" s="100">
        <v>8.085106382978724</v>
      </c>
      <c r="J32" s="101">
        <v>2.051063829787234</v>
      </c>
      <c r="K32" s="101">
        <v>0.8170212765957446</v>
      </c>
      <c r="L32" s="101">
        <v>1.9489361702127659</v>
      </c>
      <c r="M32" s="101">
        <v>3.2851063829787233</v>
      </c>
      <c r="N32" s="100">
        <v>12.76595744680851</v>
      </c>
      <c r="O32" s="101">
        <v>2.893617021276596</v>
      </c>
      <c r="P32" s="101">
        <v>1.9744680851063832</v>
      </c>
      <c r="Q32" s="101">
        <v>0.7829787234042553</v>
      </c>
      <c r="R32" s="101">
        <v>7.123404255319149</v>
      </c>
      <c r="S32" s="100">
        <v>6.8510638297872335</v>
      </c>
      <c r="T32" s="101">
        <v>1.2851063829787235</v>
      </c>
      <c r="U32" s="101">
        <v>4.706382978723404</v>
      </c>
      <c r="V32" s="101">
        <v>0.8425531914893617</v>
      </c>
      <c r="W32" s="102">
        <v>1.0212765957446808</v>
      </c>
      <c r="X32" s="102">
        <v>1.7446808510638296</v>
      </c>
      <c r="Y32" s="100">
        <v>99.36170212765958</v>
      </c>
      <c r="Z32" s="101">
        <v>0.6212765957446809</v>
      </c>
      <c r="AA32" s="101">
        <v>37.17446808510638</v>
      </c>
      <c r="AB32" s="75">
        <v>100</v>
      </c>
      <c r="AC32" s="103"/>
      <c r="AD32" s="100">
        <v>65.44563022786271</v>
      </c>
      <c r="AE32" s="101">
        <v>59.91923853475627</v>
      </c>
      <c r="AF32" s="101">
        <v>0.9749062590135564</v>
      </c>
      <c r="AG32" s="101">
        <v>0</v>
      </c>
      <c r="AH32" s="101">
        <v>0.07499278915488895</v>
      </c>
      <c r="AI32" s="101">
        <v>4.488029997115662</v>
      </c>
      <c r="AJ32" s="100">
        <v>7.182001730602828</v>
      </c>
      <c r="AK32" s="101">
        <v>1.6325353331410442</v>
      </c>
      <c r="AL32" s="101">
        <v>0.7210845111047015</v>
      </c>
      <c r="AM32" s="101">
        <v>2.365157196423421</v>
      </c>
      <c r="AN32" s="101">
        <v>2.4574560138448227</v>
      </c>
      <c r="AO32" s="100">
        <v>15.74848572252668</v>
      </c>
      <c r="AP32" s="101">
        <v>4.799538505912893</v>
      </c>
      <c r="AQ32" s="101">
        <v>2.2901644072685317</v>
      </c>
      <c r="AR32" s="101">
        <v>0.6980098067493511</v>
      </c>
      <c r="AS32" s="101">
        <v>7.949235650418229</v>
      </c>
      <c r="AT32" s="100">
        <v>7.2396884914912025</v>
      </c>
      <c r="AU32" s="101">
        <v>1.8402076723391982</v>
      </c>
      <c r="AV32" s="101">
        <v>4.459186616671474</v>
      </c>
      <c r="AW32" s="101">
        <v>0.9460628785693684</v>
      </c>
      <c r="AX32" s="102">
        <v>1.3267955004326508</v>
      </c>
      <c r="AY32" s="102">
        <v>1.7882895875396594</v>
      </c>
      <c r="AZ32" s="100">
        <v>98.73089126045572</v>
      </c>
      <c r="BA32" s="101">
        <v>1.2575713873665995</v>
      </c>
      <c r="BB32" s="101">
        <v>38.82319007787713</v>
      </c>
      <c r="BC32" s="75">
        <v>100</v>
      </c>
      <c r="BD32" s="74"/>
    </row>
    <row r="33" spans="1:56" s="65" customFormat="1" ht="12.75">
      <c r="A33" s="10" t="s">
        <v>85</v>
      </c>
      <c r="B33" s="12" t="s">
        <v>11</v>
      </c>
      <c r="C33" s="100">
        <v>15.054945054945055</v>
      </c>
      <c r="D33" s="101">
        <v>11.04945054945055</v>
      </c>
      <c r="E33" s="101">
        <v>0.33516483516483514</v>
      </c>
      <c r="F33" s="101">
        <v>0.07692307692307693</v>
      </c>
      <c r="G33" s="101" t="s">
        <v>191</v>
      </c>
      <c r="H33" s="101">
        <v>3.5824175824175826</v>
      </c>
      <c r="I33" s="100">
        <v>5.027472527472527</v>
      </c>
      <c r="J33" s="101">
        <v>1.835164835164835</v>
      </c>
      <c r="K33" s="101">
        <v>0.3956043956043956</v>
      </c>
      <c r="L33" s="101">
        <v>0.9230769230769231</v>
      </c>
      <c r="M33" s="101">
        <v>1.8626373626373625</v>
      </c>
      <c r="N33" s="100">
        <v>66.34615384615384</v>
      </c>
      <c r="O33" s="101">
        <v>0.8241758241758242</v>
      </c>
      <c r="P33" s="101">
        <v>0.9505494505494505</v>
      </c>
      <c r="Q33" s="101">
        <v>64.02197802197801</v>
      </c>
      <c r="R33" s="101">
        <v>0.5604395604395604</v>
      </c>
      <c r="S33" s="100">
        <v>10.164835164835164</v>
      </c>
      <c r="T33" s="101">
        <v>1.7252747252747254</v>
      </c>
      <c r="U33" s="101">
        <v>7.483516483516484</v>
      </c>
      <c r="V33" s="101">
        <v>0.956043956043956</v>
      </c>
      <c r="W33" s="102">
        <v>0.576923076923077</v>
      </c>
      <c r="X33" s="102">
        <v>2.71978021978022</v>
      </c>
      <c r="Y33" s="100">
        <v>99.8901098901099</v>
      </c>
      <c r="Z33" s="101">
        <v>0.11538461538461539</v>
      </c>
      <c r="AA33" s="101">
        <v>88.84065934065934</v>
      </c>
      <c r="AB33" s="75">
        <v>100</v>
      </c>
      <c r="AC33" s="103"/>
      <c r="AD33" s="100">
        <v>15.492487479131887</v>
      </c>
      <c r="AE33" s="101">
        <v>11.318864774624373</v>
      </c>
      <c r="AF33" s="101">
        <v>0.23372287145242068</v>
      </c>
      <c r="AG33" s="101">
        <v>0.05342237061769616</v>
      </c>
      <c r="AH33" s="101" t="s">
        <v>191</v>
      </c>
      <c r="AI33" s="101">
        <v>3.8731218697829717</v>
      </c>
      <c r="AJ33" s="100">
        <v>3.7729549248747913</v>
      </c>
      <c r="AK33" s="101">
        <v>1.6160267111853088</v>
      </c>
      <c r="AL33" s="101">
        <v>0.5676126878130217</v>
      </c>
      <c r="AM33" s="101">
        <v>0.5275459098497496</v>
      </c>
      <c r="AN33" s="101">
        <v>1.0484140233722872</v>
      </c>
      <c r="AO33" s="100">
        <v>65.7762938230384</v>
      </c>
      <c r="AP33" s="101">
        <v>0.6944908180300501</v>
      </c>
      <c r="AQ33" s="101">
        <v>0.8280467445742904</v>
      </c>
      <c r="AR33" s="101">
        <v>63.53923205342237</v>
      </c>
      <c r="AS33" s="101">
        <v>0.7078464106844741</v>
      </c>
      <c r="AT33" s="100">
        <v>12.153589315525878</v>
      </c>
      <c r="AU33" s="101">
        <v>2.5108514190317193</v>
      </c>
      <c r="AV33" s="101">
        <v>8.153589315525876</v>
      </c>
      <c r="AW33" s="101">
        <v>1.4891485809682805</v>
      </c>
      <c r="AX33" s="102">
        <v>0.667779632721202</v>
      </c>
      <c r="AY33" s="102">
        <v>1.9031719532554257</v>
      </c>
      <c r="AZ33" s="100">
        <v>99.73288814691152</v>
      </c>
      <c r="BA33" s="101">
        <v>0.28046744574290483</v>
      </c>
      <c r="BB33" s="101">
        <v>88.40066777963273</v>
      </c>
      <c r="BC33" s="75">
        <v>100</v>
      </c>
      <c r="BD33" s="74"/>
    </row>
    <row r="34" spans="1:56" s="65" customFormat="1" ht="12.75">
      <c r="A34" s="10" t="s">
        <v>86</v>
      </c>
      <c r="B34" s="12" t="s">
        <v>32</v>
      </c>
      <c r="C34" s="100">
        <v>35.35239173506935</v>
      </c>
      <c r="D34" s="104">
        <v>18.748938579111236</v>
      </c>
      <c r="E34" s="104">
        <v>0.3679592414378715</v>
      </c>
      <c r="F34" s="104">
        <v>0.0735918482875743</v>
      </c>
      <c r="G34" s="104">
        <v>0.30002830455703366</v>
      </c>
      <c r="H34" s="104">
        <v>15.850551938862157</v>
      </c>
      <c r="I34" s="100">
        <v>10.27455420322672</v>
      </c>
      <c r="J34" s="104">
        <v>3.119162185111803</v>
      </c>
      <c r="K34" s="104">
        <v>1.285026889329182</v>
      </c>
      <c r="L34" s="104">
        <v>1.1038777243136144</v>
      </c>
      <c r="M34" s="104">
        <v>4.7778092272855925</v>
      </c>
      <c r="N34" s="100">
        <v>27.427115765638266</v>
      </c>
      <c r="O34" s="104">
        <v>2.7851684121143503</v>
      </c>
      <c r="P34" s="104">
        <v>16.660062270025474</v>
      </c>
      <c r="Q34" s="104">
        <v>1.9303707896971414</v>
      </c>
      <c r="R34" s="104">
        <v>6.040192470987829</v>
      </c>
      <c r="S34" s="100">
        <v>21.568072459666006</v>
      </c>
      <c r="T34" s="104">
        <v>7.534673082366261</v>
      </c>
      <c r="U34" s="104">
        <v>10.133031418058307</v>
      </c>
      <c r="V34" s="104">
        <v>3.9116897820549106</v>
      </c>
      <c r="W34" s="100">
        <v>0.735918482875743</v>
      </c>
      <c r="X34" s="100">
        <v>3.9626379847155393</v>
      </c>
      <c r="Y34" s="100">
        <v>99.32069063119162</v>
      </c>
      <c r="Z34" s="104">
        <v>0.7019530144353241</v>
      </c>
      <c r="AA34" s="104">
        <v>80.56043022926691</v>
      </c>
      <c r="AB34" s="75">
        <v>100</v>
      </c>
      <c r="AC34" s="103"/>
      <c r="AD34" s="100">
        <v>38.91509433962264</v>
      </c>
      <c r="AE34" s="104">
        <v>23.402964959568735</v>
      </c>
      <c r="AF34" s="104">
        <v>0.5795148247978437</v>
      </c>
      <c r="AG34" s="104">
        <v>0.05390835579514825</v>
      </c>
      <c r="AH34" s="104">
        <v>0.3436657681940701</v>
      </c>
      <c r="AI34" s="104">
        <v>14.521563342318059</v>
      </c>
      <c r="AJ34" s="100">
        <v>9.265498652291106</v>
      </c>
      <c r="AK34" s="104">
        <v>3.497304582210243</v>
      </c>
      <c r="AL34" s="104">
        <v>1.179245283018868</v>
      </c>
      <c r="AM34" s="104">
        <v>1.1455525606469004</v>
      </c>
      <c r="AN34" s="104">
        <v>3.429919137466307</v>
      </c>
      <c r="AO34" s="100">
        <v>24.528301886792452</v>
      </c>
      <c r="AP34" s="104">
        <v>2.9716981132075473</v>
      </c>
      <c r="AQ34" s="104">
        <v>14.40700808625337</v>
      </c>
      <c r="AR34" s="104">
        <v>2.095687331536388</v>
      </c>
      <c r="AS34" s="104">
        <v>5.060646900269542</v>
      </c>
      <c r="AT34" s="100">
        <v>23.28167115902965</v>
      </c>
      <c r="AU34" s="104">
        <v>9.582210242587601</v>
      </c>
      <c r="AV34" s="104">
        <v>10.107816711590296</v>
      </c>
      <c r="AW34" s="104">
        <v>3.5849056603773586</v>
      </c>
      <c r="AX34" s="100">
        <v>0.5727762803234502</v>
      </c>
      <c r="AY34" s="100">
        <v>2.8301886792452833</v>
      </c>
      <c r="AZ34" s="100">
        <v>99.39353099730458</v>
      </c>
      <c r="BA34" s="104">
        <v>0.633423180592992</v>
      </c>
      <c r="BB34" s="104">
        <v>75.97708894878707</v>
      </c>
      <c r="BC34" s="75">
        <v>100</v>
      </c>
      <c r="BD34" s="74"/>
    </row>
    <row r="35" spans="1:56" s="65" customFormat="1" ht="12.75">
      <c r="A35" s="10" t="s">
        <v>87</v>
      </c>
      <c r="B35" s="12" t="s">
        <v>12</v>
      </c>
      <c r="C35" s="100">
        <v>41.49760236075249</v>
      </c>
      <c r="D35" s="101">
        <v>29.000368867576544</v>
      </c>
      <c r="E35" s="101">
        <v>0.5975654739948358</v>
      </c>
      <c r="F35" s="101" t="s">
        <v>191</v>
      </c>
      <c r="G35" s="101" t="s">
        <v>191</v>
      </c>
      <c r="H35" s="101">
        <v>11.877535964588713</v>
      </c>
      <c r="I35" s="100">
        <v>12.098856510512727</v>
      </c>
      <c r="J35" s="101">
        <v>3.983769826632239</v>
      </c>
      <c r="K35" s="101">
        <v>1.150866838804869</v>
      </c>
      <c r="L35" s="101">
        <v>1.7041682036149024</v>
      </c>
      <c r="M35" s="101">
        <v>5.2674289929915155</v>
      </c>
      <c r="N35" s="100">
        <v>17.041682036149023</v>
      </c>
      <c r="O35" s="101">
        <v>1.9254887495389155</v>
      </c>
      <c r="P35" s="101">
        <v>8.292143120619698</v>
      </c>
      <c r="Q35" s="101">
        <v>1.1213574326816673</v>
      </c>
      <c r="R35" s="101">
        <v>5.7100700848395425</v>
      </c>
      <c r="S35" s="100">
        <v>25.0092216894135</v>
      </c>
      <c r="T35" s="101">
        <v>8.019181113980082</v>
      </c>
      <c r="U35" s="101">
        <v>13.943194393212838</v>
      </c>
      <c r="V35" s="101">
        <v>3.0542235337513834</v>
      </c>
      <c r="W35" s="102">
        <v>0.5164146071560309</v>
      </c>
      <c r="X35" s="102">
        <v>3.0247141276281817</v>
      </c>
      <c r="Y35" s="100">
        <v>99.22537808926596</v>
      </c>
      <c r="Z35" s="101">
        <v>0.8041313168572481</v>
      </c>
      <c r="AA35" s="101">
        <v>70.2102545186278</v>
      </c>
      <c r="AB35" s="75">
        <v>100</v>
      </c>
      <c r="AC35" s="103"/>
      <c r="AD35" s="100">
        <v>34.42333186036235</v>
      </c>
      <c r="AE35" s="101">
        <v>25.65620857269112</v>
      </c>
      <c r="AF35" s="101">
        <v>0.4242156429518339</v>
      </c>
      <c r="AG35" s="101" t="s">
        <v>191</v>
      </c>
      <c r="AH35" s="101">
        <v>0.03535130357931949</v>
      </c>
      <c r="AI35" s="101">
        <v>8.29871851524525</v>
      </c>
      <c r="AJ35" s="100">
        <v>11.179849756959788</v>
      </c>
      <c r="AK35" s="101">
        <v>4.365885992045956</v>
      </c>
      <c r="AL35" s="101">
        <v>1.2196199734865223</v>
      </c>
      <c r="AM35" s="101">
        <v>1.4140521431727795</v>
      </c>
      <c r="AN35" s="101">
        <v>4.189129474149359</v>
      </c>
      <c r="AO35" s="100">
        <v>20.857269111798498</v>
      </c>
      <c r="AP35" s="101">
        <v>2.7927529827662396</v>
      </c>
      <c r="AQ35" s="101">
        <v>9.65090587715422</v>
      </c>
      <c r="AR35" s="101">
        <v>1.6173221387538665</v>
      </c>
      <c r="AS35" s="101">
        <v>6.787450287229342</v>
      </c>
      <c r="AT35" s="100">
        <v>27.618205921343346</v>
      </c>
      <c r="AU35" s="101">
        <v>10.172337604949183</v>
      </c>
      <c r="AV35" s="101">
        <v>14.220061864781265</v>
      </c>
      <c r="AW35" s="101">
        <v>3.234644277507733</v>
      </c>
      <c r="AX35" s="102">
        <v>0.7954043305346884</v>
      </c>
      <c r="AY35" s="102">
        <v>3.623508616880247</v>
      </c>
      <c r="AZ35" s="100">
        <v>98.54175872735307</v>
      </c>
      <c r="BA35" s="101">
        <v>1.4670790985417588</v>
      </c>
      <c r="BB35" s="101">
        <v>72.8678745028723</v>
      </c>
      <c r="BC35" s="75">
        <v>100</v>
      </c>
      <c r="BD35" s="74"/>
    </row>
    <row r="36" spans="1:56" s="65" customFormat="1" ht="12.75">
      <c r="A36" s="10" t="s">
        <v>88</v>
      </c>
      <c r="B36" s="12" t="s">
        <v>13</v>
      </c>
      <c r="C36" s="100">
        <v>28.59560067681895</v>
      </c>
      <c r="D36" s="101">
        <v>12.30682459108855</v>
      </c>
      <c r="E36" s="101">
        <v>0.6880992667794698</v>
      </c>
      <c r="F36" s="101">
        <v>0</v>
      </c>
      <c r="G36" s="101">
        <v>0</v>
      </c>
      <c r="H36" s="101">
        <v>15.611957134799775</v>
      </c>
      <c r="I36" s="100">
        <v>9.531866892272983</v>
      </c>
      <c r="J36" s="101">
        <v>1.6130851663846586</v>
      </c>
      <c r="K36" s="101">
        <v>1.0039481105470953</v>
      </c>
      <c r="L36" s="101">
        <v>1.2859560067681897</v>
      </c>
      <c r="M36" s="101">
        <v>5.6514382402707275</v>
      </c>
      <c r="N36" s="100">
        <v>15.397631133671744</v>
      </c>
      <c r="O36" s="101">
        <v>0.6655386350817822</v>
      </c>
      <c r="P36" s="101">
        <v>1.2295544275239707</v>
      </c>
      <c r="Q36" s="101">
        <v>10.29892836999436</v>
      </c>
      <c r="R36" s="101">
        <v>3.2148900169204735</v>
      </c>
      <c r="S36" s="100">
        <v>17.315284827975184</v>
      </c>
      <c r="T36" s="101">
        <v>3.372814438804286</v>
      </c>
      <c r="U36" s="101">
        <v>11.844331641285956</v>
      </c>
      <c r="V36" s="101">
        <v>2.1094190637337844</v>
      </c>
      <c r="W36" s="102">
        <v>1.2408347433728144</v>
      </c>
      <c r="X36" s="102">
        <v>27.129159616469263</v>
      </c>
      <c r="Y36" s="100">
        <v>99.26677946982515</v>
      </c>
      <c r="Z36" s="101">
        <v>0.7332205301748449</v>
      </c>
      <c r="AA36" s="101">
        <v>86.9599548787366</v>
      </c>
      <c r="AB36" s="75">
        <v>100</v>
      </c>
      <c r="AC36" s="103"/>
      <c r="AD36" s="100">
        <v>27.916888652104422</v>
      </c>
      <c r="AE36" s="101">
        <v>15.588705380927012</v>
      </c>
      <c r="AF36" s="101">
        <v>0.500799147575919</v>
      </c>
      <c r="AG36" s="101" t="s">
        <v>191</v>
      </c>
      <c r="AH36" s="101" t="s">
        <v>191</v>
      </c>
      <c r="AI36" s="101">
        <v>11.79541822056473</v>
      </c>
      <c r="AJ36" s="100">
        <v>9.003729355354288</v>
      </c>
      <c r="AK36" s="101">
        <v>2.003196590303676</v>
      </c>
      <c r="AL36" s="101">
        <v>1.4171550346297281</v>
      </c>
      <c r="AM36" s="101">
        <v>0.9270111880660629</v>
      </c>
      <c r="AN36" s="101">
        <v>4.677677144379329</v>
      </c>
      <c r="AO36" s="100">
        <v>12.999467234949389</v>
      </c>
      <c r="AP36" s="101">
        <v>0.9483217900905702</v>
      </c>
      <c r="AQ36" s="101">
        <v>0.9589770911028237</v>
      </c>
      <c r="AR36" s="101">
        <v>8.609483217900905</v>
      </c>
      <c r="AS36" s="101">
        <v>2.482685135855088</v>
      </c>
      <c r="AT36" s="100">
        <v>22.269579115610018</v>
      </c>
      <c r="AU36" s="101">
        <v>5.103889184869473</v>
      </c>
      <c r="AV36" s="101">
        <v>14.49120937666489</v>
      </c>
      <c r="AW36" s="101">
        <v>2.6744805540756524</v>
      </c>
      <c r="AX36" s="102">
        <v>1.4384656366542354</v>
      </c>
      <c r="AY36" s="102">
        <v>24.77357485348961</v>
      </c>
      <c r="AZ36" s="100">
        <v>98.40170484816197</v>
      </c>
      <c r="BA36" s="101">
        <v>1.5769845498135322</v>
      </c>
      <c r="BB36" s="101">
        <v>82.83431006925946</v>
      </c>
      <c r="BC36" s="75">
        <v>100</v>
      </c>
      <c r="BD36" s="74"/>
    </row>
    <row r="37" spans="1:56" s="65" customFormat="1" ht="12.75">
      <c r="A37" s="10"/>
      <c r="B37" s="11"/>
      <c r="C37" s="100"/>
      <c r="D37" s="104"/>
      <c r="E37" s="104"/>
      <c r="F37" s="104"/>
      <c r="G37" s="104"/>
      <c r="H37" s="104"/>
      <c r="I37" s="100"/>
      <c r="J37" s="104"/>
      <c r="K37" s="104"/>
      <c r="L37" s="104"/>
      <c r="M37" s="104"/>
      <c r="N37" s="100"/>
      <c r="O37" s="104"/>
      <c r="P37" s="104"/>
      <c r="Q37" s="104"/>
      <c r="R37" s="104"/>
      <c r="S37" s="100"/>
      <c r="T37" s="104"/>
      <c r="U37" s="104"/>
      <c r="V37" s="104"/>
      <c r="W37" s="100"/>
      <c r="X37" s="100"/>
      <c r="Y37" s="100"/>
      <c r="Z37" s="104"/>
      <c r="AA37" s="104"/>
      <c r="AB37" s="75"/>
      <c r="AC37" s="103"/>
      <c r="AD37" s="100"/>
      <c r="AE37" s="104"/>
      <c r="AF37" s="104"/>
      <c r="AG37" s="104"/>
      <c r="AH37" s="104"/>
      <c r="AI37" s="104"/>
      <c r="AJ37" s="100"/>
      <c r="AK37" s="104"/>
      <c r="AL37" s="104"/>
      <c r="AM37" s="104"/>
      <c r="AN37" s="104"/>
      <c r="AO37" s="100"/>
      <c r="AP37" s="104"/>
      <c r="AQ37" s="104"/>
      <c r="AR37" s="104"/>
      <c r="AS37" s="104"/>
      <c r="AT37" s="100"/>
      <c r="AU37" s="104"/>
      <c r="AV37" s="104"/>
      <c r="AW37" s="104"/>
      <c r="AX37" s="100"/>
      <c r="AY37" s="100"/>
      <c r="AZ37" s="100"/>
      <c r="BA37" s="104"/>
      <c r="BB37" s="104"/>
      <c r="BC37" s="75"/>
      <c r="BD37" s="74"/>
    </row>
    <row r="38" spans="1:56" s="65" customFormat="1" ht="12.75">
      <c r="A38" s="10" t="s">
        <v>89</v>
      </c>
      <c r="B38" s="12" t="s">
        <v>100</v>
      </c>
      <c r="C38" s="100">
        <v>31.293174910196186</v>
      </c>
      <c r="D38" s="101">
        <v>18.21773970710141</v>
      </c>
      <c r="E38" s="101">
        <v>0.6300082895827577</v>
      </c>
      <c r="F38" s="101">
        <v>0.12434374136501797</v>
      </c>
      <c r="G38" s="101">
        <v>0.16302846090080134</v>
      </c>
      <c r="H38" s="101">
        <v>12.158054711246201</v>
      </c>
      <c r="I38" s="100">
        <v>10.251450676982591</v>
      </c>
      <c r="J38" s="101">
        <v>3.2909643547941423</v>
      </c>
      <c r="K38" s="101">
        <v>1.3097540757115227</v>
      </c>
      <c r="L38" s="101">
        <v>1.163304780326057</v>
      </c>
      <c r="M38" s="101">
        <v>4.48742746615087</v>
      </c>
      <c r="N38" s="100">
        <v>20.273556231003038</v>
      </c>
      <c r="O38" s="101">
        <v>2.4537164962696876</v>
      </c>
      <c r="P38" s="101">
        <v>3.1804365846919036</v>
      </c>
      <c r="Q38" s="101">
        <v>12.13871235147831</v>
      </c>
      <c r="R38" s="101">
        <v>2.5006907985631392</v>
      </c>
      <c r="S38" s="100">
        <v>29.776181265542967</v>
      </c>
      <c r="T38" s="101">
        <v>8.786957723127935</v>
      </c>
      <c r="U38" s="101">
        <v>17.352859906051396</v>
      </c>
      <c r="V38" s="101">
        <v>3.6363636363636362</v>
      </c>
      <c r="W38" s="102">
        <v>0.7046145344017685</v>
      </c>
      <c r="X38" s="102">
        <v>6.667587731417518</v>
      </c>
      <c r="Y38" s="100">
        <v>98.96656534954408</v>
      </c>
      <c r="Z38" s="101">
        <v>1.033434650455927</v>
      </c>
      <c r="AA38" s="101">
        <v>80.74882564244267</v>
      </c>
      <c r="AB38" s="75">
        <v>100</v>
      </c>
      <c r="AC38" s="103"/>
      <c r="AD38" s="100">
        <v>30.90447955581451</v>
      </c>
      <c r="AE38" s="101">
        <v>18.661959762826886</v>
      </c>
      <c r="AF38" s="101">
        <v>0.8431298625629777</v>
      </c>
      <c r="AG38" s="101">
        <v>0.08225657195736367</v>
      </c>
      <c r="AH38" s="101">
        <v>0.14737635809027658</v>
      </c>
      <c r="AI38" s="101">
        <v>11.16975700037701</v>
      </c>
      <c r="AJ38" s="100">
        <v>9.253864345203414</v>
      </c>
      <c r="AK38" s="101">
        <v>3.194296877677623</v>
      </c>
      <c r="AL38" s="101">
        <v>1.3538060801316105</v>
      </c>
      <c r="AM38" s="101">
        <v>0.873976077046989</v>
      </c>
      <c r="AN38" s="101">
        <v>3.831785310347191</v>
      </c>
      <c r="AO38" s="100">
        <v>20.008911128628714</v>
      </c>
      <c r="AP38" s="101">
        <v>2.46426980155602</v>
      </c>
      <c r="AQ38" s="101">
        <v>3.0434931624224557</v>
      </c>
      <c r="AR38" s="101">
        <v>12.009459505775096</v>
      </c>
      <c r="AS38" s="101">
        <v>2.4951160160400314</v>
      </c>
      <c r="AT38" s="100">
        <v>30.366384480926754</v>
      </c>
      <c r="AU38" s="101">
        <v>9.534907632724405</v>
      </c>
      <c r="AV38" s="101">
        <v>17.914795900880833</v>
      </c>
      <c r="AW38" s="101">
        <v>2.9166809473215203</v>
      </c>
      <c r="AX38" s="102">
        <v>0.8088562909140762</v>
      </c>
      <c r="AY38" s="102">
        <v>7.176885903279981</v>
      </c>
      <c r="AZ38" s="100">
        <v>98.51938170476745</v>
      </c>
      <c r="BA38" s="101">
        <v>1.4806182952325462</v>
      </c>
      <c r="BB38" s="101">
        <v>79.85742194194057</v>
      </c>
      <c r="BC38" s="75">
        <v>100</v>
      </c>
      <c r="BD38" s="74"/>
    </row>
    <row r="39" spans="1:56" s="65" customFormat="1" ht="12.75">
      <c r="A39" s="10" t="s">
        <v>90</v>
      </c>
      <c r="B39" s="12" t="s">
        <v>101</v>
      </c>
      <c r="C39" s="100">
        <v>47.8908188585608</v>
      </c>
      <c r="D39" s="101">
        <v>36.199540035102586</v>
      </c>
      <c r="E39" s="101">
        <v>0.718695152212068</v>
      </c>
      <c r="F39" s="101">
        <v>0.13919990316528474</v>
      </c>
      <c r="G39" s="101">
        <v>0.1800520486594444</v>
      </c>
      <c r="H39" s="101">
        <v>10.656357804272831</v>
      </c>
      <c r="I39" s="100">
        <v>8.743872178175877</v>
      </c>
      <c r="J39" s="101">
        <v>2.283181020395812</v>
      </c>
      <c r="K39" s="101">
        <v>1.2013556860134358</v>
      </c>
      <c r="L39" s="101">
        <v>1.6991466440718996</v>
      </c>
      <c r="M39" s="101">
        <v>3.5601888276947284</v>
      </c>
      <c r="N39" s="100">
        <v>19.646855897839373</v>
      </c>
      <c r="O39" s="101">
        <v>6.841977849058887</v>
      </c>
      <c r="P39" s="101">
        <v>5.082309507958603</v>
      </c>
      <c r="Q39" s="101">
        <v>1.9230769230769231</v>
      </c>
      <c r="R39" s="101">
        <v>5.799491617744962</v>
      </c>
      <c r="S39" s="100">
        <v>17.363674877443565</v>
      </c>
      <c r="T39" s="101">
        <v>4.083701506990256</v>
      </c>
      <c r="U39" s="101">
        <v>11.52787024148157</v>
      </c>
      <c r="V39" s="101">
        <v>1.7521031289717364</v>
      </c>
      <c r="W39" s="102">
        <v>0.6188343521152333</v>
      </c>
      <c r="X39" s="102">
        <v>4.823579253162259</v>
      </c>
      <c r="Y39" s="100">
        <v>99.08763541729711</v>
      </c>
      <c r="Z39" s="101">
        <v>0.912364582702899</v>
      </c>
      <c r="AA39" s="101">
        <v>62.88809538219452</v>
      </c>
      <c r="AB39" s="75">
        <v>100</v>
      </c>
      <c r="AC39" s="103"/>
      <c r="AD39" s="100">
        <v>49.44011876747162</v>
      </c>
      <c r="AE39" s="101">
        <v>39.79815847244816</v>
      </c>
      <c r="AF39" s="101">
        <v>0.9049702291643634</v>
      </c>
      <c r="AG39" s="101">
        <v>0.06159483235150117</v>
      </c>
      <c r="AH39" s="101">
        <v>0.12476901937868187</v>
      </c>
      <c r="AI39" s="101">
        <v>8.549046859453227</v>
      </c>
      <c r="AJ39" s="100">
        <v>7.476665034666835</v>
      </c>
      <c r="AK39" s="101">
        <v>2.185826871140452</v>
      </c>
      <c r="AL39" s="101">
        <v>0.9286605492995562</v>
      </c>
      <c r="AM39" s="101">
        <v>1.4151017894088476</v>
      </c>
      <c r="AN39" s="101">
        <v>2.947075824817979</v>
      </c>
      <c r="AO39" s="100">
        <v>19.130723186505993</v>
      </c>
      <c r="AP39" s="101">
        <v>7.533521802991299</v>
      </c>
      <c r="AQ39" s="101">
        <v>4.499581471010945</v>
      </c>
      <c r="AR39" s="101">
        <v>1.7246553058420329</v>
      </c>
      <c r="AS39" s="101">
        <v>5.372964606661719</v>
      </c>
      <c r="AT39" s="100">
        <v>16.681144084527062</v>
      </c>
      <c r="AU39" s="101">
        <v>4.635405973119384</v>
      </c>
      <c r="AV39" s="101">
        <v>10.317924096214288</v>
      </c>
      <c r="AW39" s="101">
        <v>1.727814015193392</v>
      </c>
      <c r="AX39" s="102">
        <v>0.7644076630288864</v>
      </c>
      <c r="AY39" s="102">
        <v>4.474311796200073</v>
      </c>
      <c r="AZ39" s="100">
        <v>97.96894988707614</v>
      </c>
      <c r="BA39" s="101">
        <v>2.0294707582481797</v>
      </c>
      <c r="BB39" s="101">
        <v>58.170791414627985</v>
      </c>
      <c r="BC39" s="75">
        <v>100</v>
      </c>
      <c r="BD39" s="74"/>
    </row>
    <row r="40" spans="1:56" s="65" customFormat="1" ht="12.75">
      <c r="A40" s="10"/>
      <c r="B40" s="12"/>
      <c r="C40" s="100"/>
      <c r="D40" s="101"/>
      <c r="E40" s="101"/>
      <c r="F40" s="101"/>
      <c r="G40" s="101"/>
      <c r="H40" s="101"/>
      <c r="I40" s="100"/>
      <c r="J40" s="101"/>
      <c r="K40" s="101"/>
      <c r="L40" s="101"/>
      <c r="M40" s="101"/>
      <c r="N40" s="100"/>
      <c r="O40" s="101"/>
      <c r="P40" s="101"/>
      <c r="Q40" s="101"/>
      <c r="R40" s="101"/>
      <c r="S40" s="100"/>
      <c r="T40" s="101"/>
      <c r="U40" s="101"/>
      <c r="V40" s="101"/>
      <c r="W40" s="102"/>
      <c r="X40" s="102"/>
      <c r="Y40" s="100"/>
      <c r="Z40" s="101"/>
      <c r="AA40" s="101"/>
      <c r="AB40" s="75"/>
      <c r="AC40" s="103"/>
      <c r="AD40" s="100"/>
      <c r="AE40" s="101"/>
      <c r="AF40" s="101"/>
      <c r="AG40" s="101"/>
      <c r="AH40" s="101"/>
      <c r="AI40" s="101"/>
      <c r="AJ40" s="100"/>
      <c r="AK40" s="101"/>
      <c r="AL40" s="101"/>
      <c r="AM40" s="101"/>
      <c r="AN40" s="101"/>
      <c r="AO40" s="100"/>
      <c r="AP40" s="101"/>
      <c r="AQ40" s="101"/>
      <c r="AR40" s="101"/>
      <c r="AS40" s="101"/>
      <c r="AT40" s="100"/>
      <c r="AU40" s="101"/>
      <c r="AV40" s="101"/>
      <c r="AW40" s="101"/>
      <c r="AX40" s="102"/>
      <c r="AY40" s="102"/>
      <c r="AZ40" s="100"/>
      <c r="BA40" s="101"/>
      <c r="BB40" s="101"/>
      <c r="BC40" s="75"/>
      <c r="BD40" s="74"/>
    </row>
    <row r="41" spans="1:56" s="65" customFormat="1" ht="12.75">
      <c r="A41" s="10" t="s">
        <v>91</v>
      </c>
      <c r="B41" s="12" t="s">
        <v>102</v>
      </c>
      <c r="C41" s="100">
        <v>92.42096287550832</v>
      </c>
      <c r="D41" s="101">
        <v>90.75823166732258</v>
      </c>
      <c r="E41" s="101">
        <v>0.09182736455463728</v>
      </c>
      <c r="F41" s="101">
        <v>0.05903187721369539</v>
      </c>
      <c r="G41" s="101">
        <v>0.28204119113210024</v>
      </c>
      <c r="H41" s="101">
        <v>1.2298307752853208</v>
      </c>
      <c r="I41" s="100">
        <v>1.6430539157811885</v>
      </c>
      <c r="J41" s="101">
        <v>0.18693427784336875</v>
      </c>
      <c r="K41" s="101">
        <v>0.2623638987275351</v>
      </c>
      <c r="L41" s="101">
        <v>0.5444050898596353</v>
      </c>
      <c r="M41" s="101">
        <v>0.6493506493506493</v>
      </c>
      <c r="N41" s="100">
        <v>3.8993834448379903</v>
      </c>
      <c r="O41" s="101">
        <v>0.6198347107438017</v>
      </c>
      <c r="P41" s="101">
        <v>1.5381083562901745</v>
      </c>
      <c r="Q41" s="101">
        <v>1.0101010101010102</v>
      </c>
      <c r="R41" s="101">
        <v>0.7313393677030041</v>
      </c>
      <c r="S41" s="100">
        <v>0.7608553063098518</v>
      </c>
      <c r="T41" s="101">
        <v>0.02623638987275351</v>
      </c>
      <c r="U41" s="101">
        <v>0.5870392234028599</v>
      </c>
      <c r="V41" s="101">
        <v>0.14757969303423848</v>
      </c>
      <c r="W41" s="102">
        <v>0.27548209366391185</v>
      </c>
      <c r="X41" s="102">
        <v>0.6821461366915913</v>
      </c>
      <c r="Y41" s="100">
        <v>99.68188377279287</v>
      </c>
      <c r="Z41" s="101">
        <v>0.3213957759412305</v>
      </c>
      <c r="AA41" s="101">
        <v>8.923652105470287</v>
      </c>
      <c r="AB41" s="75">
        <v>100</v>
      </c>
      <c r="AC41" s="103"/>
      <c r="AD41" s="100">
        <v>94.04091678203353</v>
      </c>
      <c r="AE41" s="101">
        <v>92.69650822950315</v>
      </c>
      <c r="AF41" s="101">
        <v>0.10152284263959391</v>
      </c>
      <c r="AG41" s="101">
        <v>0.015382248884786957</v>
      </c>
      <c r="AH41" s="101">
        <v>0.14766958929395477</v>
      </c>
      <c r="AI41" s="101">
        <v>1.0829103214890017</v>
      </c>
      <c r="AJ41" s="100">
        <v>1.2398092601138286</v>
      </c>
      <c r="AK41" s="101">
        <v>0.20304568527918782</v>
      </c>
      <c r="AL41" s="101">
        <v>0.1722811875096139</v>
      </c>
      <c r="AM41" s="101">
        <v>0.4122442701122904</v>
      </c>
      <c r="AN41" s="101">
        <v>0.4522381172127365</v>
      </c>
      <c r="AO41" s="100">
        <v>2.916474388555607</v>
      </c>
      <c r="AP41" s="101">
        <v>0.43377941855099217</v>
      </c>
      <c r="AQ41" s="101">
        <v>1.116751269035533</v>
      </c>
      <c r="AR41" s="101">
        <v>0.762959544685433</v>
      </c>
      <c r="AS41" s="101">
        <v>0.6060606060606061</v>
      </c>
      <c r="AT41" s="100">
        <v>0.48915551453622524</v>
      </c>
      <c r="AU41" s="101">
        <v>0.018458698661744346</v>
      </c>
      <c r="AV41" s="101">
        <v>0.3968620212275034</v>
      </c>
      <c r="AW41" s="101">
        <v>0.07383479464697738</v>
      </c>
      <c r="AX41" s="102">
        <v>0.25226888171050604</v>
      </c>
      <c r="AY41" s="102">
        <v>0.464543916320566</v>
      </c>
      <c r="AZ41" s="100">
        <v>99.40624519304723</v>
      </c>
      <c r="BA41" s="101">
        <v>0.5937548069527765</v>
      </c>
      <c r="BB41" s="101">
        <v>6.709736963544071</v>
      </c>
      <c r="BC41" s="75">
        <v>100</v>
      </c>
      <c r="BD41" s="74"/>
    </row>
    <row r="42" spans="1:56" s="65" customFormat="1" ht="12.75">
      <c r="A42" s="10" t="s">
        <v>92</v>
      </c>
      <c r="B42" s="12" t="s">
        <v>103</v>
      </c>
      <c r="C42" s="100">
        <v>82.87565162387942</v>
      </c>
      <c r="D42" s="101">
        <v>80.36839924095361</v>
      </c>
      <c r="E42" s="101">
        <v>0.1984862695487164</v>
      </c>
      <c r="F42" s="101">
        <v>0.09051846358540362</v>
      </c>
      <c r="G42" s="101">
        <v>0.16140641699565947</v>
      </c>
      <c r="H42" s="101">
        <v>2.0579318166946585</v>
      </c>
      <c r="I42" s="100">
        <v>3.182323816171178</v>
      </c>
      <c r="J42" s="101">
        <v>0.7492311383514734</v>
      </c>
      <c r="K42" s="101">
        <v>0.40678779418500666</v>
      </c>
      <c r="L42" s="101">
        <v>0.781948655310053</v>
      </c>
      <c r="M42" s="101">
        <v>1.244356228324645</v>
      </c>
      <c r="N42" s="100">
        <v>9.814164503675268</v>
      </c>
      <c r="O42" s="101">
        <v>1.9979497022705957</v>
      </c>
      <c r="P42" s="101">
        <v>5.521626278709621</v>
      </c>
      <c r="Q42" s="101">
        <v>1.4199402360023556</v>
      </c>
      <c r="R42" s="101">
        <v>0.8735577027940759</v>
      </c>
      <c r="S42" s="100">
        <v>2.1320915218007723</v>
      </c>
      <c r="T42" s="101">
        <v>0.2759177263506882</v>
      </c>
      <c r="U42" s="101">
        <v>1.3817697995506795</v>
      </c>
      <c r="V42" s="101">
        <v>0.47331341200078525</v>
      </c>
      <c r="W42" s="102">
        <v>0.3915196196043361</v>
      </c>
      <c r="X42" s="102">
        <v>1.0785874757345084</v>
      </c>
      <c r="Y42" s="100">
        <v>99.47324797696687</v>
      </c>
      <c r="Z42" s="101">
        <v>0.526752023033132</v>
      </c>
      <c r="AA42" s="101">
        <v>19.10593931991188</v>
      </c>
      <c r="AB42" s="75">
        <v>100</v>
      </c>
      <c r="AC42" s="103"/>
      <c r="AD42" s="100">
        <v>86.4406779661017</v>
      </c>
      <c r="AE42" s="101">
        <v>84.37393701249194</v>
      </c>
      <c r="AF42" s="101">
        <v>0.2369362500733095</v>
      </c>
      <c r="AG42" s="101">
        <v>0.029323793325904637</v>
      </c>
      <c r="AH42" s="101">
        <v>0.08679842824467773</v>
      </c>
      <c r="AI42" s="101">
        <v>1.7148554336989035</v>
      </c>
      <c r="AJ42" s="100">
        <v>2.5840126678787168</v>
      </c>
      <c r="AK42" s="101">
        <v>0.7307489296815436</v>
      </c>
      <c r="AL42" s="101">
        <v>0.29675678845815495</v>
      </c>
      <c r="AM42" s="101">
        <v>0.6040701425136356</v>
      </c>
      <c r="AN42" s="101">
        <v>0.9536097589584189</v>
      </c>
      <c r="AO42" s="100">
        <v>7.155005571520732</v>
      </c>
      <c r="AP42" s="101">
        <v>1.50372412175239</v>
      </c>
      <c r="AQ42" s="101">
        <v>3.925869450472113</v>
      </c>
      <c r="AR42" s="101">
        <v>1.0263327664066624</v>
      </c>
      <c r="AS42" s="101">
        <v>0.6990792328895666</v>
      </c>
      <c r="AT42" s="100">
        <v>1.655034895314058</v>
      </c>
      <c r="AU42" s="101">
        <v>0.27447070553046743</v>
      </c>
      <c r="AV42" s="101">
        <v>1.0767696909272184</v>
      </c>
      <c r="AW42" s="101">
        <v>0.30379449885637205</v>
      </c>
      <c r="AX42" s="102">
        <v>0.4375109964224972</v>
      </c>
      <c r="AY42" s="102">
        <v>0.7284030262154713</v>
      </c>
      <c r="AZ42" s="100">
        <v>99.00181807518621</v>
      </c>
      <c r="BA42" s="101">
        <v>0.9981819248137939</v>
      </c>
      <c r="BB42" s="101">
        <v>14.62788106269427</v>
      </c>
      <c r="BC42" s="75">
        <v>100</v>
      </c>
      <c r="BD42" s="74"/>
    </row>
    <row r="43" spans="1:56" s="65" customFormat="1" ht="12.75">
      <c r="A43" s="10" t="s">
        <v>93</v>
      </c>
      <c r="B43" s="12" t="s">
        <v>104</v>
      </c>
      <c r="C43" s="100">
        <v>80.55559614794464</v>
      </c>
      <c r="D43" s="101">
        <v>77.2281568295071</v>
      </c>
      <c r="E43" s="101">
        <v>0.13736464467858134</v>
      </c>
      <c r="F43" s="101">
        <v>0.07598895237538542</v>
      </c>
      <c r="G43" s="101">
        <v>0.4661629963028452</v>
      </c>
      <c r="H43" s="101">
        <v>2.6450000730663</v>
      </c>
      <c r="I43" s="100">
        <v>3.5349476114626412</v>
      </c>
      <c r="J43" s="101">
        <v>1.059461355233739</v>
      </c>
      <c r="K43" s="101">
        <v>0.353640893746986</v>
      </c>
      <c r="L43" s="101">
        <v>1.0200055530388275</v>
      </c>
      <c r="M43" s="101">
        <v>1.1018398094430888</v>
      </c>
      <c r="N43" s="100">
        <v>12.362818021072322</v>
      </c>
      <c r="O43" s="101">
        <v>1.4043342929374114</v>
      </c>
      <c r="P43" s="101">
        <v>9.150823457205068</v>
      </c>
      <c r="Q43" s="101">
        <v>0.882640908360246</v>
      </c>
      <c r="R43" s="101">
        <v>0.9250193625695957</v>
      </c>
      <c r="S43" s="100">
        <v>1.911414417442387</v>
      </c>
      <c r="T43" s="101">
        <v>0.3404889596820154</v>
      </c>
      <c r="U43" s="101">
        <v>1.2582016922155164</v>
      </c>
      <c r="V43" s="101">
        <v>0.31126243953763644</v>
      </c>
      <c r="W43" s="102">
        <v>0.24696409522000262</v>
      </c>
      <c r="X43" s="102">
        <v>1.001008314944981</v>
      </c>
      <c r="Y43" s="100">
        <v>99.61128728207976</v>
      </c>
      <c r="Z43" s="101">
        <v>0.3887127179202408</v>
      </c>
      <c r="AA43" s="101">
        <v>22.383130452572665</v>
      </c>
      <c r="AB43" s="75">
        <v>100</v>
      </c>
      <c r="AC43" s="103"/>
      <c r="AD43" s="100">
        <v>83.89357679715958</v>
      </c>
      <c r="AE43" s="101">
        <v>81.4819938211832</v>
      </c>
      <c r="AF43" s="101">
        <v>0.16446104425078004</v>
      </c>
      <c r="AG43" s="101">
        <v>0.027666343892654585</v>
      </c>
      <c r="AH43" s="101">
        <v>0.25053411413903875</v>
      </c>
      <c r="AI43" s="101">
        <v>1.968921473693918</v>
      </c>
      <c r="AJ43" s="100">
        <v>2.6928574722183796</v>
      </c>
      <c r="AK43" s="101">
        <v>0.9852292463995327</v>
      </c>
      <c r="AL43" s="101">
        <v>0.22901584666697405</v>
      </c>
      <c r="AM43" s="101">
        <v>0.7223989794193142</v>
      </c>
      <c r="AN43" s="101">
        <v>0.7546763806274113</v>
      </c>
      <c r="AO43" s="100">
        <v>10.112048692765251</v>
      </c>
      <c r="AP43" s="101">
        <v>1.3233734495319778</v>
      </c>
      <c r="AQ43" s="101">
        <v>7.240897004349764</v>
      </c>
      <c r="AR43" s="101">
        <v>0.6855105208957747</v>
      </c>
      <c r="AS43" s="101">
        <v>0.8622677179877346</v>
      </c>
      <c r="AT43" s="100">
        <v>1.6907210156622245</v>
      </c>
      <c r="AU43" s="101">
        <v>0.39655092912804907</v>
      </c>
      <c r="AV43" s="101">
        <v>1.0820614500238237</v>
      </c>
      <c r="AW43" s="101">
        <v>0.2121086365103518</v>
      </c>
      <c r="AX43" s="102">
        <v>0.25821920966477613</v>
      </c>
      <c r="AY43" s="102">
        <v>0.6931956164215121</v>
      </c>
      <c r="AZ43" s="100">
        <v>99.33908178478659</v>
      </c>
      <c r="BA43" s="101">
        <v>0.6609182152134151</v>
      </c>
      <c r="BB43" s="101">
        <v>17.857087963603387</v>
      </c>
      <c r="BC43" s="75">
        <v>100</v>
      </c>
      <c r="BD43" s="74"/>
    </row>
    <row r="44" spans="1:56" s="65" customFormat="1" ht="12.75">
      <c r="A44" s="10" t="s">
        <v>94</v>
      </c>
      <c r="B44" s="12" t="s">
        <v>105</v>
      </c>
      <c r="C44" s="100">
        <v>84.12217795484727</v>
      </c>
      <c r="D44" s="101">
        <v>80.16821602478973</v>
      </c>
      <c r="E44" s="101">
        <v>0.16821602478972997</v>
      </c>
      <c r="F44" s="101">
        <v>0.09561752988047809</v>
      </c>
      <c r="G44" s="101">
        <v>0.2673749446657813</v>
      </c>
      <c r="H44" s="101">
        <v>3.4209827357237717</v>
      </c>
      <c r="I44" s="100">
        <v>4.235502434705622</v>
      </c>
      <c r="J44" s="101">
        <v>1.609561752988048</v>
      </c>
      <c r="K44" s="101">
        <v>0.4409030544488711</v>
      </c>
      <c r="L44" s="101">
        <v>0.9296148738379815</v>
      </c>
      <c r="M44" s="101">
        <v>1.2571934484285083</v>
      </c>
      <c r="N44" s="100">
        <v>7.62107127047366</v>
      </c>
      <c r="O44" s="101">
        <v>3.9167773351040283</v>
      </c>
      <c r="P44" s="101">
        <v>1.9955732625055334</v>
      </c>
      <c r="Q44" s="101">
        <v>0.6268260292164675</v>
      </c>
      <c r="R44" s="101">
        <v>1.0818946436476315</v>
      </c>
      <c r="S44" s="100">
        <v>2.5604249667994687</v>
      </c>
      <c r="T44" s="101">
        <v>0.5577689243027889</v>
      </c>
      <c r="U44" s="101">
        <v>1.6077910579902612</v>
      </c>
      <c r="V44" s="101">
        <v>0.3948649845064187</v>
      </c>
      <c r="W44" s="102">
        <v>0.2726870296591412</v>
      </c>
      <c r="X44" s="102">
        <v>0.6073483842408145</v>
      </c>
      <c r="Y44" s="100">
        <v>99.419212040726</v>
      </c>
      <c r="Z44" s="101">
        <v>0.580787959274015</v>
      </c>
      <c r="AA44" s="101">
        <v>19.250996015936256</v>
      </c>
      <c r="AB44" s="75">
        <v>100</v>
      </c>
      <c r="AC44" s="103"/>
      <c r="AD44" s="100">
        <v>85.76710117508202</v>
      </c>
      <c r="AE44" s="101">
        <v>82.62371339801781</v>
      </c>
      <c r="AF44" s="101">
        <v>0.19440056931595298</v>
      </c>
      <c r="AG44" s="101">
        <v>0.024300071164494123</v>
      </c>
      <c r="AH44" s="101">
        <v>0.11629319771579331</v>
      </c>
      <c r="AI44" s="101">
        <v>2.810129658236856</v>
      </c>
      <c r="AJ44" s="100">
        <v>3.303073959002308</v>
      </c>
      <c r="AK44" s="101">
        <v>1.360803985211671</v>
      </c>
      <c r="AL44" s="101">
        <v>0.30201517018728413</v>
      </c>
      <c r="AM44" s="101">
        <v>0.7151163799836842</v>
      </c>
      <c r="AN44" s="101">
        <v>0.9268741429885615</v>
      </c>
      <c r="AO44" s="100">
        <v>6.909898807560793</v>
      </c>
      <c r="AP44" s="101">
        <v>3.872389911999028</v>
      </c>
      <c r="AQ44" s="101">
        <v>1.6194261711766442</v>
      </c>
      <c r="AR44" s="101">
        <v>0.499887178241022</v>
      </c>
      <c r="AS44" s="101">
        <v>0.9181955461440994</v>
      </c>
      <c r="AT44" s="100">
        <v>2.15055629805773</v>
      </c>
      <c r="AU44" s="101">
        <v>0.6075017791123531</v>
      </c>
      <c r="AV44" s="101">
        <v>1.2601322618159096</v>
      </c>
      <c r="AW44" s="101">
        <v>0.28292225712946734</v>
      </c>
      <c r="AX44" s="102">
        <v>0.32284380261399337</v>
      </c>
      <c r="AY44" s="102">
        <v>0.499887178241022</v>
      </c>
      <c r="AZ44" s="100">
        <v>98.95509693992676</v>
      </c>
      <c r="BA44" s="101">
        <v>1.0466387794421397</v>
      </c>
      <c r="BB44" s="101">
        <v>16.329647822540053</v>
      </c>
      <c r="BC44" s="75">
        <v>100</v>
      </c>
      <c r="BD44" s="74"/>
    </row>
    <row r="45" spans="1:56" s="65" customFormat="1" ht="12.75">
      <c r="A45" s="10" t="s">
        <v>95</v>
      </c>
      <c r="B45" s="12" t="s">
        <v>106</v>
      </c>
      <c r="C45" s="100">
        <v>71.19224732136765</v>
      </c>
      <c r="D45" s="101">
        <v>68.16897563638845</v>
      </c>
      <c r="E45" s="101">
        <v>0.2606974680952706</v>
      </c>
      <c r="F45" s="101">
        <v>0.0627857776564526</v>
      </c>
      <c r="G45" s="101">
        <v>0.25660274346550194</v>
      </c>
      <c r="H45" s="101">
        <v>2.44318569576196</v>
      </c>
      <c r="I45" s="100">
        <v>5.080188357332969</v>
      </c>
      <c r="J45" s="101">
        <v>2.081485020132396</v>
      </c>
      <c r="K45" s="101">
        <v>0.34532177711048934</v>
      </c>
      <c r="L45" s="101">
        <v>1.2243226643008258</v>
      </c>
      <c r="M45" s="101">
        <v>1.4276939875793353</v>
      </c>
      <c r="N45" s="100">
        <v>16.735139561864464</v>
      </c>
      <c r="O45" s="101">
        <v>4.395004435951682</v>
      </c>
      <c r="P45" s="101">
        <v>9.132600832594008</v>
      </c>
      <c r="Q45" s="101">
        <v>1.9763870879683343</v>
      </c>
      <c r="R45" s="101">
        <v>1.2311472053504402</v>
      </c>
      <c r="S45" s="100">
        <v>4.768989285470552</v>
      </c>
      <c r="T45" s="101">
        <v>1.8453558998157376</v>
      </c>
      <c r="U45" s="101">
        <v>2.406333174094042</v>
      </c>
      <c r="V45" s="101">
        <v>0.5173002115607725</v>
      </c>
      <c r="W45" s="102">
        <v>0.2688869173548079</v>
      </c>
      <c r="X45" s="102">
        <v>1.3676380263427286</v>
      </c>
      <c r="Y45" s="100">
        <v>99.41172456152324</v>
      </c>
      <c r="Z45" s="101">
        <v>0.5882754384767624</v>
      </c>
      <c r="AA45" s="101">
        <v>31.242748925134784</v>
      </c>
      <c r="AB45" s="75">
        <v>100</v>
      </c>
      <c r="AC45" s="103"/>
      <c r="AD45" s="100">
        <v>75.59738613088852</v>
      </c>
      <c r="AE45" s="101">
        <v>73.14235554750526</v>
      </c>
      <c r="AF45" s="101">
        <v>0.3761965139123044</v>
      </c>
      <c r="AG45" s="101">
        <v>0.02647308801605105</v>
      </c>
      <c r="AH45" s="101">
        <v>0.11843223586128103</v>
      </c>
      <c r="AI45" s="101">
        <v>1.9353220660155217</v>
      </c>
      <c r="AJ45" s="100">
        <v>4.2398740438338605</v>
      </c>
      <c r="AK45" s="101">
        <v>1.9478619498125984</v>
      </c>
      <c r="AL45" s="101">
        <v>0.24383107383204916</v>
      </c>
      <c r="AM45" s="101">
        <v>0.9126248763428126</v>
      </c>
      <c r="AN45" s="101">
        <v>1.1355561438464004</v>
      </c>
      <c r="AO45" s="100">
        <v>13.935990859818032</v>
      </c>
      <c r="AP45" s="101">
        <v>4.549191177495088</v>
      </c>
      <c r="AQ45" s="101">
        <v>6.757604046202505</v>
      </c>
      <c r="AR45" s="101">
        <v>1.5674854746346019</v>
      </c>
      <c r="AS45" s="101">
        <v>1.0617101614858369</v>
      </c>
      <c r="AT45" s="100">
        <v>3.965389920720068</v>
      </c>
      <c r="AU45" s="101">
        <v>1.7346839252622925</v>
      </c>
      <c r="AV45" s="101">
        <v>1.808529907622856</v>
      </c>
      <c r="AW45" s="101">
        <v>0.42217608783491944</v>
      </c>
      <c r="AX45" s="102">
        <v>0.282844045645177</v>
      </c>
      <c r="AY45" s="102">
        <v>1.0644968023296317</v>
      </c>
      <c r="AZ45" s="100">
        <v>99.08598180323528</v>
      </c>
      <c r="BA45" s="101">
        <v>0.9140181967647101</v>
      </c>
      <c r="BB45" s="101">
        <v>25.943626255730027</v>
      </c>
      <c r="BC45" s="75">
        <v>100</v>
      </c>
      <c r="BD45" s="74"/>
    </row>
    <row r="46" spans="1:56" s="65" customFormat="1" ht="12.75">
      <c r="A46" s="10" t="s">
        <v>96</v>
      </c>
      <c r="B46" s="12" t="s">
        <v>107</v>
      </c>
      <c r="C46" s="100">
        <v>84.36323057609151</v>
      </c>
      <c r="D46" s="101">
        <v>78.66508578602316</v>
      </c>
      <c r="E46" s="101">
        <v>0.3515134607337146</v>
      </c>
      <c r="F46" s="101">
        <v>0.15343841539963735</v>
      </c>
      <c r="G46" s="101">
        <v>0.3208257776537871</v>
      </c>
      <c r="H46" s="101">
        <v>4.869577346910308</v>
      </c>
      <c r="I46" s="100">
        <v>4.778909192355977</v>
      </c>
      <c r="J46" s="101">
        <v>1.2958571627842097</v>
      </c>
      <c r="K46" s="101">
        <v>0.6290975031385131</v>
      </c>
      <c r="L46" s="101">
        <v>1.0796484865392662</v>
      </c>
      <c r="M46" s="101">
        <v>1.7743060398939878</v>
      </c>
      <c r="N46" s="100">
        <v>6.0901101966801505</v>
      </c>
      <c r="O46" s="101">
        <v>1.3851304226530896</v>
      </c>
      <c r="P46" s="101">
        <v>2.414562700516111</v>
      </c>
      <c r="Q46" s="101">
        <v>1.2247175338261962</v>
      </c>
      <c r="R46" s="101">
        <v>1.0656995396847537</v>
      </c>
      <c r="S46" s="100">
        <v>2.8162923699260705</v>
      </c>
      <c r="T46" s="101">
        <v>0.5216906123587669</v>
      </c>
      <c r="U46" s="101">
        <v>1.9528525596317479</v>
      </c>
      <c r="V46" s="101">
        <v>0.34174919793555586</v>
      </c>
      <c r="W46" s="102">
        <v>0.3459338819919096</v>
      </c>
      <c r="X46" s="102">
        <v>0.8048542335053704</v>
      </c>
      <c r="Y46" s="100">
        <v>99.19933045055099</v>
      </c>
      <c r="Z46" s="101">
        <v>0.8006695494490166</v>
      </c>
      <c r="AA46" s="101">
        <v>20.532849769842375</v>
      </c>
      <c r="AB46" s="75">
        <v>100</v>
      </c>
      <c r="AC46" s="103"/>
      <c r="AD46" s="100">
        <v>86.46500360112617</v>
      </c>
      <c r="AE46" s="101">
        <v>81.99044064689322</v>
      </c>
      <c r="AF46" s="101">
        <v>0.40856413278334314</v>
      </c>
      <c r="AG46" s="101">
        <v>0.05368951744909317</v>
      </c>
      <c r="AH46" s="101">
        <v>0.12833104170758855</v>
      </c>
      <c r="AI46" s="101">
        <v>3.883978262292935</v>
      </c>
      <c r="AJ46" s="100">
        <v>3.8342172461206054</v>
      </c>
      <c r="AK46" s="101">
        <v>1.1890263864335755</v>
      </c>
      <c r="AL46" s="101">
        <v>0.4216591370392196</v>
      </c>
      <c r="AM46" s="101">
        <v>0.8315327702481503</v>
      </c>
      <c r="AN46" s="101">
        <v>1.3906894519740718</v>
      </c>
      <c r="AO46" s="100">
        <v>4.780986053820468</v>
      </c>
      <c r="AP46" s="101">
        <v>1.2531919072873698</v>
      </c>
      <c r="AQ46" s="101">
        <v>1.673541543901002</v>
      </c>
      <c r="AR46" s="101">
        <v>0.9179597983369345</v>
      </c>
      <c r="AS46" s="101">
        <v>0.9349833038695737</v>
      </c>
      <c r="AT46" s="100">
        <v>2.5181693184050284</v>
      </c>
      <c r="AU46" s="101">
        <v>0.5879656910888497</v>
      </c>
      <c r="AV46" s="101">
        <v>1.6224710273030838</v>
      </c>
      <c r="AW46" s="101">
        <v>0.307732600013095</v>
      </c>
      <c r="AX46" s="102">
        <v>0.4242781378903948</v>
      </c>
      <c r="AY46" s="102">
        <v>0.6167747004517776</v>
      </c>
      <c r="AZ46" s="100">
        <v>98.63942905781444</v>
      </c>
      <c r="BA46" s="101">
        <v>1.360570942185556</v>
      </c>
      <c r="BB46" s="101">
        <v>16.648988410921234</v>
      </c>
      <c r="BC46" s="75">
        <v>100</v>
      </c>
      <c r="BD46" s="74"/>
    </row>
    <row r="47" spans="1:56" s="65" customFormat="1" ht="12.75">
      <c r="A47" s="10" t="s">
        <v>97</v>
      </c>
      <c r="B47" s="12" t="s">
        <v>108</v>
      </c>
      <c r="C47" s="100">
        <v>42.01855672118967</v>
      </c>
      <c r="D47" s="101">
        <v>29.836431008691743</v>
      </c>
      <c r="E47" s="101">
        <v>0.6873221810502439</v>
      </c>
      <c r="F47" s="101">
        <v>0.13394472091590814</v>
      </c>
      <c r="G47" s="101">
        <v>0.1740303673213989</v>
      </c>
      <c r="H47" s="101">
        <v>11.186828443210372</v>
      </c>
      <c r="I47" s="100">
        <v>9.277382896139068</v>
      </c>
      <c r="J47" s="101">
        <v>2.638808771912672</v>
      </c>
      <c r="K47" s="101">
        <v>1.2397219424917627</v>
      </c>
      <c r="L47" s="101">
        <v>1.5095667817092129</v>
      </c>
      <c r="M47" s="101">
        <v>3.888307701332603</v>
      </c>
      <c r="N47" s="100">
        <v>19.868792835423978</v>
      </c>
      <c r="O47" s="101">
        <v>5.2893499281391465</v>
      </c>
      <c r="P47" s="101">
        <v>4.409421104603983</v>
      </c>
      <c r="Q47" s="101">
        <v>5.537685396114625</v>
      </c>
      <c r="R47" s="101">
        <v>4.6313587078734075</v>
      </c>
      <c r="S47" s="100">
        <v>21.755751312560495</v>
      </c>
      <c r="T47" s="101">
        <v>5.747890615070247</v>
      </c>
      <c r="U47" s="101">
        <v>13.589034131461366</v>
      </c>
      <c r="V47" s="101">
        <v>2.4188265660288812</v>
      </c>
      <c r="W47" s="102">
        <v>0.6491919320303869</v>
      </c>
      <c r="X47" s="102">
        <v>5.476090378467164</v>
      </c>
      <c r="Y47" s="100">
        <v>99.04576607581076</v>
      </c>
      <c r="Z47" s="101">
        <v>0.9542339241892434</v>
      </c>
      <c r="AA47" s="101">
        <v>69.20933506711901</v>
      </c>
      <c r="AB47" s="75">
        <v>100</v>
      </c>
      <c r="AC47" s="103"/>
      <c r="AD47" s="100">
        <v>43.593097930676585</v>
      </c>
      <c r="AE47" s="101">
        <v>33.13079767336259</v>
      </c>
      <c r="AF47" s="101">
        <v>0.8854628408329189</v>
      </c>
      <c r="AG47" s="101">
        <v>0.06811252621791683</v>
      </c>
      <c r="AH47" s="101">
        <v>0.13298159880640906</v>
      </c>
      <c r="AI47" s="101">
        <v>9.375743291456743</v>
      </c>
      <c r="AJ47" s="100">
        <v>8.037278093714187</v>
      </c>
      <c r="AK47" s="101">
        <v>2.5039462019158</v>
      </c>
      <c r="AL47" s="101">
        <v>1.0627716392414643</v>
      </c>
      <c r="AM47" s="101">
        <v>1.2444050424892426</v>
      </c>
      <c r="AN47" s="101">
        <v>3.22615521006768</v>
      </c>
      <c r="AO47" s="100">
        <v>19.407745367267065</v>
      </c>
      <c r="AP47" s="101">
        <v>5.933357839427423</v>
      </c>
      <c r="AQ47" s="101">
        <v>4.040262071053258</v>
      </c>
      <c r="AR47" s="101">
        <v>4.968970960278504</v>
      </c>
      <c r="AS47" s="101">
        <v>4.465154496507882</v>
      </c>
      <c r="AT47" s="100">
        <v>20.999199948104742</v>
      </c>
      <c r="AU47" s="101">
        <v>6.180941466473501</v>
      </c>
      <c r="AV47" s="101">
        <v>12.714338227344477</v>
      </c>
      <c r="AW47" s="101">
        <v>2.1039202542867645</v>
      </c>
      <c r="AX47" s="102">
        <v>0.7784288710619067</v>
      </c>
      <c r="AY47" s="102">
        <v>5.32683201072502</v>
      </c>
      <c r="AZ47" s="100">
        <v>98.1425822215495</v>
      </c>
      <c r="BA47" s="101">
        <v>1.8574177784504942</v>
      </c>
      <c r="BB47" s="101">
        <v>65.01178454818691</v>
      </c>
      <c r="BC47" s="75">
        <v>100</v>
      </c>
      <c r="BD47" s="74"/>
    </row>
    <row r="48" spans="1:56" s="65" customFormat="1" ht="12.75">
      <c r="A48" s="10" t="s">
        <v>98</v>
      </c>
      <c r="B48" s="12" t="s">
        <v>109</v>
      </c>
      <c r="C48" s="100">
        <v>84.97373527045573</v>
      </c>
      <c r="D48" s="101">
        <v>79.77000615209882</v>
      </c>
      <c r="E48" s="101">
        <v>0.28205006861956367</v>
      </c>
      <c r="F48" s="101">
        <v>0.08518290663006957</v>
      </c>
      <c r="G48" s="101">
        <v>0.445790544697364</v>
      </c>
      <c r="H48" s="101">
        <v>4.3907055984099195</v>
      </c>
      <c r="I48" s="100">
        <v>4.761724480620889</v>
      </c>
      <c r="J48" s="101">
        <v>1.0515356585111921</v>
      </c>
      <c r="K48" s="101">
        <v>0.6511759973498651</v>
      </c>
      <c r="L48" s="101">
        <v>1.3231744829870806</v>
      </c>
      <c r="M48" s="101">
        <v>1.735838341772751</v>
      </c>
      <c r="N48" s="100">
        <v>6.2912308930008045</v>
      </c>
      <c r="O48" s="101">
        <v>1.8541479343145144</v>
      </c>
      <c r="P48" s="101">
        <v>2.250721688514505</v>
      </c>
      <c r="Q48" s="101">
        <v>0.631299985802849</v>
      </c>
      <c r="R48" s="101">
        <v>1.5560077611092709</v>
      </c>
      <c r="S48" s="100">
        <v>2.1674317353651036</v>
      </c>
      <c r="T48" s="101">
        <v>0.32180209171359614</v>
      </c>
      <c r="U48" s="101">
        <v>1.5635795750319437</v>
      </c>
      <c r="V48" s="101">
        <v>0.28205006861956367</v>
      </c>
      <c r="W48" s="102">
        <v>0.31233732431025507</v>
      </c>
      <c r="X48" s="102">
        <v>0.7382518574606028</v>
      </c>
      <c r="Y48" s="100">
        <v>99.24376508447304</v>
      </c>
      <c r="Z48" s="101">
        <v>0.756234915526951</v>
      </c>
      <c r="AA48" s="101">
        <v>19.47375893237424</v>
      </c>
      <c r="AB48" s="75">
        <v>100</v>
      </c>
      <c r="AC48" s="103"/>
      <c r="AD48" s="100">
        <v>86.03584414040442</v>
      </c>
      <c r="AE48" s="101">
        <v>81.81241764665089</v>
      </c>
      <c r="AF48" s="101">
        <v>0.30910369834649337</v>
      </c>
      <c r="AG48" s="101">
        <v>0.028730792474513805</v>
      </c>
      <c r="AH48" s="101">
        <v>0.2516421133974657</v>
      </c>
      <c r="AI48" s="101">
        <v>3.6329591725531767</v>
      </c>
      <c r="AJ48" s="100">
        <v>3.8172325311828166</v>
      </c>
      <c r="AK48" s="101">
        <v>0.9679304912965514</v>
      </c>
      <c r="AL48" s="101">
        <v>0.4567205286465815</v>
      </c>
      <c r="AM48" s="101">
        <v>1.029354944173098</v>
      </c>
      <c r="AN48" s="101">
        <v>1.3622358500847063</v>
      </c>
      <c r="AO48" s="100">
        <v>5.8353230232719415</v>
      </c>
      <c r="AP48" s="101">
        <v>1.8615572089521186</v>
      </c>
      <c r="AQ48" s="101">
        <v>1.8803808316078345</v>
      </c>
      <c r="AR48" s="101">
        <v>0.5191356985050081</v>
      </c>
      <c r="AS48" s="101">
        <v>1.5742492842069806</v>
      </c>
      <c r="AT48" s="100">
        <v>2.111217888385825</v>
      </c>
      <c r="AU48" s="101">
        <v>0.37944460405995817</v>
      </c>
      <c r="AV48" s="101">
        <v>1.4731961520552423</v>
      </c>
      <c r="AW48" s="101">
        <v>0.25857713227062423</v>
      </c>
      <c r="AX48" s="102">
        <v>0.43195260409958686</v>
      </c>
      <c r="AY48" s="102">
        <v>0.6964740382614899</v>
      </c>
      <c r="AZ48" s="100">
        <v>98.92903494258795</v>
      </c>
      <c r="BA48" s="101">
        <v>1.0709650574120493</v>
      </c>
      <c r="BB48" s="101">
        <v>17.11562657895519</v>
      </c>
      <c r="BC48" s="75">
        <v>100</v>
      </c>
      <c r="BD48" s="74"/>
    </row>
    <row r="49" spans="1:56" s="65" customFormat="1" ht="12.75">
      <c r="A49" s="10" t="s">
        <v>99</v>
      </c>
      <c r="B49" s="12" t="s">
        <v>110</v>
      </c>
      <c r="C49" s="100">
        <v>91.78548177083333</v>
      </c>
      <c r="D49" s="101">
        <v>88.076171875</v>
      </c>
      <c r="E49" s="101">
        <v>0.20833333333333334</v>
      </c>
      <c r="F49" s="101">
        <v>0.0634765625</v>
      </c>
      <c r="G49" s="101">
        <v>0.21647135416666669</v>
      </c>
      <c r="H49" s="101">
        <v>3.22265625</v>
      </c>
      <c r="I49" s="100">
        <v>3.216145833333333</v>
      </c>
      <c r="J49" s="101">
        <v>0.9016927083333333</v>
      </c>
      <c r="K49" s="101">
        <v>0.40527343750000006</v>
      </c>
      <c r="L49" s="101">
        <v>0.8072916666666667</v>
      </c>
      <c r="M49" s="101">
        <v>1.1018880208333333</v>
      </c>
      <c r="N49" s="100">
        <v>2.189127604166667</v>
      </c>
      <c r="O49" s="101">
        <v>0.8317057291666667</v>
      </c>
      <c r="P49" s="101">
        <v>0.40201822916666663</v>
      </c>
      <c r="Q49" s="101">
        <v>0.322265625</v>
      </c>
      <c r="R49" s="101">
        <v>0.6315104166666666</v>
      </c>
      <c r="S49" s="100">
        <v>1.3606770833333333</v>
      </c>
      <c r="T49" s="101">
        <v>0.2685546875</v>
      </c>
      <c r="U49" s="101">
        <v>0.8251953124999999</v>
      </c>
      <c r="V49" s="101">
        <v>0.2669270833333333</v>
      </c>
      <c r="W49" s="102">
        <v>0.24251302083333334</v>
      </c>
      <c r="X49" s="102">
        <v>0.5322265625</v>
      </c>
      <c r="Y49" s="100">
        <v>99.326171875</v>
      </c>
      <c r="Z49" s="101">
        <v>0.673828125</v>
      </c>
      <c r="AA49" s="101">
        <v>11.25</v>
      </c>
      <c r="AB49" s="75">
        <v>100</v>
      </c>
      <c r="AC49" s="103"/>
      <c r="AD49" s="100">
        <v>93.19303066258665</v>
      </c>
      <c r="AE49" s="101">
        <v>90.35783425966403</v>
      </c>
      <c r="AF49" s="101">
        <v>0.2185724099169425</v>
      </c>
      <c r="AG49" s="101">
        <v>0.018734777992880786</v>
      </c>
      <c r="AH49" s="101">
        <v>0.10928620495847124</v>
      </c>
      <c r="AI49" s="101">
        <v>2.488603010054331</v>
      </c>
      <c r="AJ49" s="100">
        <v>2.441766065072129</v>
      </c>
      <c r="AK49" s="101">
        <v>0.7743708237057392</v>
      </c>
      <c r="AL49" s="101">
        <v>0.2544807344032973</v>
      </c>
      <c r="AM49" s="101">
        <v>0.6182476737650658</v>
      </c>
      <c r="AN49" s="101">
        <v>0.7946668331980267</v>
      </c>
      <c r="AO49" s="100">
        <v>1.6455380003746956</v>
      </c>
      <c r="AP49" s="101">
        <v>0.5557984137887966</v>
      </c>
      <c r="AQ49" s="101">
        <v>0.28102166989321176</v>
      </c>
      <c r="AR49" s="101">
        <v>0.25135827140448386</v>
      </c>
      <c r="AS49" s="101">
        <v>0.5573596452882034</v>
      </c>
      <c r="AT49" s="100">
        <v>1.0210454006120027</v>
      </c>
      <c r="AU49" s="101">
        <v>0.2576031974021108</v>
      </c>
      <c r="AV49" s="101">
        <v>0.5963904327733716</v>
      </c>
      <c r="AW49" s="101">
        <v>0.16705177043652034</v>
      </c>
      <c r="AX49" s="102">
        <v>0.2981952163866858</v>
      </c>
      <c r="AY49" s="102">
        <v>0.42933866233685125</v>
      </c>
      <c r="AZ49" s="100">
        <v>99.02891400736902</v>
      </c>
      <c r="BA49" s="101">
        <v>0.9710859926309873</v>
      </c>
      <c r="BB49" s="101">
        <v>8.671079747704988</v>
      </c>
      <c r="BC49" s="75">
        <v>100</v>
      </c>
      <c r="BD49" s="74"/>
    </row>
    <row r="50" spans="1:55" ht="12.75">
      <c r="A50" s="14"/>
      <c r="B50" s="19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8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  <c r="BC50" s="108"/>
    </row>
    <row r="51" spans="1:55" s="74" customFormat="1" ht="12.75">
      <c r="A51" s="20">
        <v>921</v>
      </c>
      <c r="B51" s="20" t="s">
        <v>111</v>
      </c>
      <c r="C51" s="106">
        <v>76.89375785238795</v>
      </c>
      <c r="D51" s="106">
        <v>71.77570178236923</v>
      </c>
      <c r="E51" s="106">
        <v>0.2979938707907043</v>
      </c>
      <c r="F51" s="106">
        <v>0.09494680408755063</v>
      </c>
      <c r="G51" s="106">
        <v>0.2880153850108025</v>
      </c>
      <c r="H51" s="106">
        <v>4.436948820951192</v>
      </c>
      <c r="I51" s="106">
        <v>4.818852685800161</v>
      </c>
      <c r="J51" s="106">
        <v>1.3903356853329865</v>
      </c>
      <c r="K51" s="106">
        <v>0.582380715517906</v>
      </c>
      <c r="L51" s="106">
        <v>1.0906787335789654</v>
      </c>
      <c r="M51" s="106">
        <v>1.75530636219182</v>
      </c>
      <c r="N51" s="106">
        <v>10.264686894770819</v>
      </c>
      <c r="O51" s="106">
        <v>2.613758517620343</v>
      </c>
      <c r="P51" s="106">
        <v>4.305565424849151</v>
      </c>
      <c r="Q51" s="106">
        <v>1.7270339858154313</v>
      </c>
      <c r="R51" s="106">
        <v>1.6183289664858949</v>
      </c>
      <c r="S51" s="106">
        <v>5.417259454237303</v>
      </c>
      <c r="T51" s="106">
        <v>1.348607472071579</v>
      </c>
      <c r="U51" s="106">
        <v>3.392080408452684</v>
      </c>
      <c r="V51" s="106">
        <v>0.67657157371304</v>
      </c>
      <c r="W51" s="106">
        <v>0.3558993261498315</v>
      </c>
      <c r="X51" s="106">
        <v>1.5893006442170894</v>
      </c>
      <c r="Y51" s="106">
        <v>99.33960566838468</v>
      </c>
      <c r="Z51" s="106">
        <v>0.6603943316153202</v>
      </c>
      <c r="AA51" s="106">
        <v>27.563903886015456</v>
      </c>
      <c r="AB51" s="80">
        <v>100</v>
      </c>
      <c r="AC51" s="107"/>
      <c r="AD51" s="106">
        <v>79.77701485329354</v>
      </c>
      <c r="AE51" s="106">
        <v>75.67270126862853</v>
      </c>
      <c r="AF51" s="106">
        <v>0.3570919987864754</v>
      </c>
      <c r="AG51" s="106">
        <v>0.03482691795706847</v>
      </c>
      <c r="AH51" s="106">
        <v>0.15200014859484995</v>
      </c>
      <c r="AI51" s="106">
        <v>3.5603945193266178</v>
      </c>
      <c r="AJ51" s="106">
        <v>3.882504813853993</v>
      </c>
      <c r="AK51" s="106">
        <v>1.2704859670738577</v>
      </c>
      <c r="AL51" s="106">
        <v>0.4233405360559212</v>
      </c>
      <c r="AM51" s="106">
        <v>0.837239107687926</v>
      </c>
      <c r="AN51" s="106">
        <v>1.351439203036288</v>
      </c>
      <c r="AO51" s="106">
        <v>8.692179576876164</v>
      </c>
      <c r="AP51" s="106">
        <v>2.5479373177391293</v>
      </c>
      <c r="AQ51" s="106">
        <v>3.296329088061023</v>
      </c>
      <c r="AR51" s="106">
        <v>1.387504411409608</v>
      </c>
      <c r="AS51" s="106">
        <v>1.4604087596664046</v>
      </c>
      <c r="AT51" s="106">
        <v>4.780729724542297</v>
      </c>
      <c r="AU51" s="106">
        <v>1.3635125345947385</v>
      </c>
      <c r="AV51" s="106">
        <v>2.8855262424696466</v>
      </c>
      <c r="AW51" s="106">
        <v>0.5318457337799434</v>
      </c>
      <c r="AX51" s="106">
        <v>0.41529164835028765</v>
      </c>
      <c r="AY51" s="106">
        <v>1.3390562988737749</v>
      </c>
      <c r="AZ51" s="106">
        <v>98.88662212948803</v>
      </c>
      <c r="BA51" s="106">
        <v>1.1133778705119712</v>
      </c>
      <c r="BB51" s="106">
        <v>23.213920860859496</v>
      </c>
      <c r="BC51" s="80">
        <v>100</v>
      </c>
    </row>
    <row r="52" ht="12.75">
      <c r="A52" s="74"/>
    </row>
  </sheetData>
  <sheetProtection/>
  <mergeCells count="2">
    <mergeCell ref="C1:AB1"/>
    <mergeCell ref="AD1:BC1"/>
  </mergeCells>
  <conditionalFormatting sqref="A11:A12">
    <cfRule type="cellIs" priority="1" dxfId="0" operator="equal" stopIfTrue="1">
      <formula>"x"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D52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9.140625" defaultRowHeight="12.75"/>
  <cols>
    <col min="1" max="1" width="9.140625" style="11" customWidth="1"/>
    <col min="2" max="2" width="20.7109375" style="11" customWidth="1"/>
    <col min="3" max="28" width="9.140625" style="11" customWidth="1"/>
    <col min="29" max="29" width="5.140625" style="11" customWidth="1"/>
    <col min="30" max="16384" width="9.140625" style="11" customWidth="1"/>
  </cols>
  <sheetData>
    <row r="1" spans="2:55" s="65" customFormat="1" ht="11.25" customHeight="1">
      <c r="B1" s="66"/>
      <c r="C1" s="97" t="s">
        <v>139</v>
      </c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67"/>
      <c r="AD1" s="98" t="s">
        <v>138</v>
      </c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</row>
    <row r="2" spans="2:55" s="68" customFormat="1" ht="63.75">
      <c r="B2" s="69"/>
      <c r="C2" s="70" t="s">
        <v>140</v>
      </c>
      <c r="D2" s="71" t="s">
        <v>123</v>
      </c>
      <c r="E2" s="71" t="s">
        <v>124</v>
      </c>
      <c r="F2" s="71" t="s">
        <v>125</v>
      </c>
      <c r="G2" s="71" t="s">
        <v>126</v>
      </c>
      <c r="H2" s="71" t="s">
        <v>127</v>
      </c>
      <c r="I2" s="72" t="s">
        <v>141</v>
      </c>
      <c r="J2" s="71" t="s">
        <v>128</v>
      </c>
      <c r="K2" s="71" t="s">
        <v>129</v>
      </c>
      <c r="L2" s="71" t="s">
        <v>130</v>
      </c>
      <c r="M2" s="71" t="s">
        <v>131</v>
      </c>
      <c r="N2" s="72" t="s">
        <v>142</v>
      </c>
      <c r="O2" s="71" t="s">
        <v>46</v>
      </c>
      <c r="P2" s="71" t="s">
        <v>47</v>
      </c>
      <c r="Q2" s="71" t="s">
        <v>48</v>
      </c>
      <c r="R2" s="71" t="s">
        <v>132</v>
      </c>
      <c r="S2" s="72" t="s">
        <v>143</v>
      </c>
      <c r="T2" s="71" t="s">
        <v>133</v>
      </c>
      <c r="U2" s="71" t="s">
        <v>134</v>
      </c>
      <c r="V2" s="71" t="s">
        <v>135</v>
      </c>
      <c r="W2" s="72" t="s">
        <v>136</v>
      </c>
      <c r="X2" s="72" t="s">
        <v>137</v>
      </c>
      <c r="Y2" s="72" t="s">
        <v>144</v>
      </c>
      <c r="Z2" s="71" t="s">
        <v>145</v>
      </c>
      <c r="AA2" s="71" t="s">
        <v>190</v>
      </c>
      <c r="AB2" s="72" t="s">
        <v>146</v>
      </c>
      <c r="AC2" s="69"/>
      <c r="AD2" s="70" t="s">
        <v>140</v>
      </c>
      <c r="AE2" s="71" t="s">
        <v>123</v>
      </c>
      <c r="AF2" s="71" t="s">
        <v>124</v>
      </c>
      <c r="AG2" s="71" t="s">
        <v>125</v>
      </c>
      <c r="AH2" s="71" t="s">
        <v>126</v>
      </c>
      <c r="AI2" s="71" t="s">
        <v>127</v>
      </c>
      <c r="AJ2" s="72" t="s">
        <v>141</v>
      </c>
      <c r="AK2" s="71" t="s">
        <v>128</v>
      </c>
      <c r="AL2" s="71" t="s">
        <v>129</v>
      </c>
      <c r="AM2" s="71" t="s">
        <v>130</v>
      </c>
      <c r="AN2" s="71" t="s">
        <v>131</v>
      </c>
      <c r="AO2" s="72" t="s">
        <v>142</v>
      </c>
      <c r="AP2" s="71" t="s">
        <v>46</v>
      </c>
      <c r="AQ2" s="71" t="s">
        <v>47</v>
      </c>
      <c r="AR2" s="71" t="s">
        <v>48</v>
      </c>
      <c r="AS2" s="71" t="s">
        <v>132</v>
      </c>
      <c r="AT2" s="72" t="s">
        <v>143</v>
      </c>
      <c r="AU2" s="71" t="s">
        <v>133</v>
      </c>
      <c r="AV2" s="71" t="s">
        <v>134</v>
      </c>
      <c r="AW2" s="71" t="s">
        <v>135</v>
      </c>
      <c r="AX2" s="72" t="s">
        <v>136</v>
      </c>
      <c r="AY2" s="72" t="s">
        <v>137</v>
      </c>
      <c r="AZ2" s="72" t="s">
        <v>144</v>
      </c>
      <c r="BA2" s="73" t="s">
        <v>145</v>
      </c>
      <c r="BB2" s="71" t="s">
        <v>190</v>
      </c>
      <c r="BC2" s="72" t="s">
        <v>146</v>
      </c>
    </row>
    <row r="4" spans="1:56" s="65" customFormat="1" ht="12.75">
      <c r="A4" s="10" t="s">
        <v>56</v>
      </c>
      <c r="B4" s="12" t="s">
        <v>1</v>
      </c>
      <c r="C4" s="100">
        <v>28.57142857142857</v>
      </c>
      <c r="D4" s="101">
        <v>13.142857142857142</v>
      </c>
      <c r="E4" s="101">
        <v>0</v>
      </c>
      <c r="F4" s="101">
        <v>0</v>
      </c>
      <c r="G4" s="101">
        <v>0</v>
      </c>
      <c r="H4" s="101">
        <v>16.57142857142857</v>
      </c>
      <c r="I4" s="100">
        <v>8.571428571428571</v>
      </c>
      <c r="J4" s="101">
        <v>2.857142857142857</v>
      </c>
      <c r="K4" s="101" t="s">
        <v>191</v>
      </c>
      <c r="L4" s="101">
        <v>1.7142857142857144</v>
      </c>
      <c r="M4" s="101">
        <v>2.2857142857142856</v>
      </c>
      <c r="N4" s="100">
        <v>42.857142857142854</v>
      </c>
      <c r="O4" s="101">
        <v>2.857142857142857</v>
      </c>
      <c r="P4" s="101">
        <v>2.2857142857142856</v>
      </c>
      <c r="Q4" s="101">
        <v>37.714285714285715</v>
      </c>
      <c r="R4" s="101" t="s">
        <v>191</v>
      </c>
      <c r="S4" s="100">
        <v>14.285714285714285</v>
      </c>
      <c r="T4" s="101">
        <v>1.7142857142857144</v>
      </c>
      <c r="U4" s="101">
        <v>8.571428571428571</v>
      </c>
      <c r="V4" s="101">
        <v>4</v>
      </c>
      <c r="W4" s="102">
        <v>2.857142857142857</v>
      </c>
      <c r="X4" s="102">
        <v>5.714285714285714</v>
      </c>
      <c r="Y4" s="100">
        <v>100</v>
      </c>
      <c r="Z4" s="101">
        <v>0</v>
      </c>
      <c r="AA4" s="101">
        <v>88</v>
      </c>
      <c r="AB4" s="75">
        <v>100</v>
      </c>
      <c r="AC4" s="103"/>
      <c r="AD4" s="100" t="s">
        <v>191</v>
      </c>
      <c r="AE4" s="101" t="s">
        <v>191</v>
      </c>
      <c r="AF4" s="101" t="s">
        <v>191</v>
      </c>
      <c r="AG4" s="101" t="s">
        <v>191</v>
      </c>
      <c r="AH4" s="101" t="s">
        <v>191</v>
      </c>
      <c r="AI4" s="101" t="s">
        <v>191</v>
      </c>
      <c r="AJ4" s="100" t="s">
        <v>191</v>
      </c>
      <c r="AK4" s="101" t="s">
        <v>191</v>
      </c>
      <c r="AL4" s="101" t="s">
        <v>191</v>
      </c>
      <c r="AM4" s="101" t="s">
        <v>191</v>
      </c>
      <c r="AN4" s="101" t="s">
        <v>191</v>
      </c>
      <c r="AO4" s="100" t="s">
        <v>191</v>
      </c>
      <c r="AP4" s="101" t="s">
        <v>191</v>
      </c>
      <c r="AQ4" s="101" t="s">
        <v>191</v>
      </c>
      <c r="AR4" s="101" t="s">
        <v>191</v>
      </c>
      <c r="AS4" s="101" t="s">
        <v>191</v>
      </c>
      <c r="AT4" s="100" t="s">
        <v>191</v>
      </c>
      <c r="AU4" s="101" t="s">
        <v>191</v>
      </c>
      <c r="AV4" s="101" t="s">
        <v>191</v>
      </c>
      <c r="AW4" s="101" t="s">
        <v>191</v>
      </c>
      <c r="AX4" s="102" t="s">
        <v>191</v>
      </c>
      <c r="AY4" s="102" t="s">
        <v>191</v>
      </c>
      <c r="AZ4" s="100" t="s">
        <v>191</v>
      </c>
      <c r="BA4" s="101" t="s">
        <v>191</v>
      </c>
      <c r="BB4" s="101" t="s">
        <v>191</v>
      </c>
      <c r="BC4" s="75" t="s">
        <v>191</v>
      </c>
      <c r="BD4" s="74"/>
    </row>
    <row r="5" spans="1:56" s="65" customFormat="1" ht="12.75">
      <c r="A5" s="10" t="s">
        <v>57</v>
      </c>
      <c r="B5" s="12" t="s">
        <v>14</v>
      </c>
      <c r="C5" s="100">
        <v>41.40073425585993</v>
      </c>
      <c r="D5" s="101">
        <v>30.064953402993506</v>
      </c>
      <c r="E5" s="101">
        <v>0.22027675797797233</v>
      </c>
      <c r="F5" s="101">
        <v>0.08472182999152782</v>
      </c>
      <c r="G5" s="101">
        <v>0.24851736797514828</v>
      </c>
      <c r="H5" s="101">
        <v>10.793561140920643</v>
      </c>
      <c r="I5" s="100">
        <v>7.8226489692177354</v>
      </c>
      <c r="J5" s="101">
        <v>2.4851736797514827</v>
      </c>
      <c r="K5" s="101">
        <v>2.4456368257554364</v>
      </c>
      <c r="L5" s="101">
        <v>0.965828861903417</v>
      </c>
      <c r="M5" s="101">
        <v>1.931657723806834</v>
      </c>
      <c r="N5" s="100">
        <v>17.424456368257555</v>
      </c>
      <c r="O5" s="101">
        <v>3.2646145156735384</v>
      </c>
      <c r="P5" s="101">
        <v>5.70460321942954</v>
      </c>
      <c r="Q5" s="101">
        <v>5.953120587404688</v>
      </c>
      <c r="R5" s="101">
        <v>2.4908218017509176</v>
      </c>
      <c r="S5" s="100">
        <v>30.669302456933067</v>
      </c>
      <c r="T5" s="101">
        <v>2.4682293137531772</v>
      </c>
      <c r="U5" s="101">
        <v>26.049138661395087</v>
      </c>
      <c r="V5" s="101">
        <v>2.1406382377859363</v>
      </c>
      <c r="W5" s="102">
        <v>0.2824060999717594</v>
      </c>
      <c r="X5" s="102">
        <v>1.9768426998023156</v>
      </c>
      <c r="Y5" s="100">
        <v>99.57639085004236</v>
      </c>
      <c r="Z5" s="101">
        <v>0.42360914995763904</v>
      </c>
      <c r="AA5" s="101">
        <v>69.50014120304998</v>
      </c>
      <c r="AB5" s="75">
        <v>100</v>
      </c>
      <c r="AC5" s="103"/>
      <c r="AD5" s="100">
        <v>50.84301236418134</v>
      </c>
      <c r="AE5" s="101">
        <v>40.42712626451855</v>
      </c>
      <c r="AF5" s="101">
        <v>0.32221805919820157</v>
      </c>
      <c r="AG5" s="101">
        <v>0.03746721618583739</v>
      </c>
      <c r="AH5" s="101">
        <v>0.16485575121768453</v>
      </c>
      <c r="AI5" s="101">
        <v>9.906331959535407</v>
      </c>
      <c r="AJ5" s="100">
        <v>5.657549644061446</v>
      </c>
      <c r="AK5" s="101">
        <v>1.985762457849382</v>
      </c>
      <c r="AL5" s="101">
        <v>1.3563132259273136</v>
      </c>
      <c r="AM5" s="101">
        <v>0.7493443237167479</v>
      </c>
      <c r="AN5" s="101">
        <v>1.581116523042338</v>
      </c>
      <c r="AO5" s="100">
        <v>16.485575121768452</v>
      </c>
      <c r="AP5" s="101">
        <v>3.0947920569501686</v>
      </c>
      <c r="AQ5" s="101">
        <v>5.05058074185088</v>
      </c>
      <c r="AR5" s="101">
        <v>5.837392281753466</v>
      </c>
      <c r="AS5" s="101">
        <v>2.510303484451105</v>
      </c>
      <c r="AT5" s="100">
        <v>23.904083926564258</v>
      </c>
      <c r="AU5" s="101">
        <v>3.1847133757961785</v>
      </c>
      <c r="AV5" s="101">
        <v>18.523791682278006</v>
      </c>
      <c r="AW5" s="101">
        <v>2.1955788684900712</v>
      </c>
      <c r="AX5" s="102">
        <v>0.26227051330086176</v>
      </c>
      <c r="AY5" s="102">
        <v>1.6485575121768452</v>
      </c>
      <c r="AZ5" s="100">
        <v>98.83851629823904</v>
      </c>
      <c r="BA5" s="101">
        <v>1.1839640314724615</v>
      </c>
      <c r="BB5" s="101">
        <v>58.40389659048333</v>
      </c>
      <c r="BC5" s="75">
        <v>100</v>
      </c>
      <c r="BD5" s="74"/>
    </row>
    <row r="6" spans="1:56" s="65" customFormat="1" ht="12.75">
      <c r="A6" s="10" t="s">
        <v>58</v>
      </c>
      <c r="B6" s="12" t="s">
        <v>15</v>
      </c>
      <c r="C6" s="100">
        <v>52.832292595896526</v>
      </c>
      <c r="D6" s="101">
        <v>32.7921498661909</v>
      </c>
      <c r="E6" s="101">
        <v>1.1462979482604818</v>
      </c>
      <c r="F6" s="101">
        <v>0.09812667261373774</v>
      </c>
      <c r="G6" s="101">
        <v>0.03568242640499554</v>
      </c>
      <c r="H6" s="101">
        <v>18.760035682426405</v>
      </c>
      <c r="I6" s="100">
        <v>9.723461195361285</v>
      </c>
      <c r="J6" s="101">
        <v>1.8510258697591437</v>
      </c>
      <c r="K6" s="101">
        <v>1.5834076717216772</v>
      </c>
      <c r="L6" s="101">
        <v>2.3728813559322033</v>
      </c>
      <c r="M6" s="101">
        <v>3.9161462979482606</v>
      </c>
      <c r="N6" s="100">
        <v>11.217662801070473</v>
      </c>
      <c r="O6" s="101">
        <v>4.0187332738626225</v>
      </c>
      <c r="P6" s="101">
        <v>2.03835860838537</v>
      </c>
      <c r="Q6" s="101">
        <v>0.936663693131133</v>
      </c>
      <c r="R6" s="101">
        <v>4.2194469223907225</v>
      </c>
      <c r="S6" s="100">
        <v>13.358608385370205</v>
      </c>
      <c r="T6" s="101">
        <v>1.462979482604817</v>
      </c>
      <c r="U6" s="101">
        <v>10.615521855486174</v>
      </c>
      <c r="V6" s="101">
        <v>1.280107047279215</v>
      </c>
      <c r="W6" s="102">
        <v>1.2488849241748439</v>
      </c>
      <c r="X6" s="102">
        <v>10.147190008920607</v>
      </c>
      <c r="Y6" s="100">
        <v>98.5057983942908</v>
      </c>
      <c r="Z6" s="101">
        <v>1.4942016057091883</v>
      </c>
      <c r="AA6" s="101">
        <v>65.71810883140053</v>
      </c>
      <c r="AB6" s="75">
        <v>100</v>
      </c>
      <c r="AC6" s="103"/>
      <c r="AD6" s="100">
        <v>48.213488164359084</v>
      </c>
      <c r="AE6" s="101">
        <v>30.11612326931666</v>
      </c>
      <c r="AF6" s="101">
        <v>2.1929432782492184</v>
      </c>
      <c r="AG6" s="101">
        <v>0.040196516301920504</v>
      </c>
      <c r="AH6" s="101">
        <v>0.013398838767306832</v>
      </c>
      <c r="AI6" s="101">
        <v>15.84635998213488</v>
      </c>
      <c r="AJ6" s="100">
        <v>8.753907994640464</v>
      </c>
      <c r="AK6" s="101">
        <v>1.348816435908888</v>
      </c>
      <c r="AL6" s="101">
        <v>1.2952210808396605</v>
      </c>
      <c r="AM6" s="101">
        <v>1.9249665029030818</v>
      </c>
      <c r="AN6" s="101">
        <v>4.193836534167039</v>
      </c>
      <c r="AO6" s="100">
        <v>15.497990174184903</v>
      </c>
      <c r="AP6" s="101">
        <v>7.11924966502903</v>
      </c>
      <c r="AQ6" s="101">
        <v>2.1259490844126843</v>
      </c>
      <c r="AR6" s="101">
        <v>0.9021884769986601</v>
      </c>
      <c r="AS6" s="101">
        <v>5.359535506922733</v>
      </c>
      <c r="AT6" s="100">
        <v>13.957123715944618</v>
      </c>
      <c r="AU6" s="101">
        <v>2.1661456007146045</v>
      </c>
      <c r="AV6" s="101">
        <v>10.15631978561858</v>
      </c>
      <c r="AW6" s="101">
        <v>1.625725770433229</v>
      </c>
      <c r="AX6" s="102">
        <v>1.8088432335864226</v>
      </c>
      <c r="AY6" s="102">
        <v>9.46851272889683</v>
      </c>
      <c r="AZ6" s="100">
        <v>97.72219740955784</v>
      </c>
      <c r="BA6" s="101">
        <v>2.2778025904421617</v>
      </c>
      <c r="BB6" s="101">
        <v>67.59714158106297</v>
      </c>
      <c r="BC6" s="75">
        <v>100</v>
      </c>
      <c r="BD6" s="74"/>
    </row>
    <row r="7" spans="1:56" s="65" customFormat="1" ht="12.75">
      <c r="A7" s="10" t="s">
        <v>59</v>
      </c>
      <c r="B7" s="12" t="s">
        <v>16</v>
      </c>
      <c r="C7" s="100">
        <v>69.3577430972389</v>
      </c>
      <c r="D7" s="101">
        <v>64.87394957983193</v>
      </c>
      <c r="E7" s="101">
        <v>0.30612244897959184</v>
      </c>
      <c r="F7" s="101">
        <v>0.060024009603841535</v>
      </c>
      <c r="G7" s="101">
        <v>0.28811524609843936</v>
      </c>
      <c r="H7" s="101">
        <v>3.823529411764706</v>
      </c>
      <c r="I7" s="100">
        <v>5.642256902761105</v>
      </c>
      <c r="J7" s="101">
        <v>1.3925570228091237</v>
      </c>
      <c r="K7" s="101">
        <v>0.9843937575030012</v>
      </c>
      <c r="L7" s="101">
        <v>0.9243697478991597</v>
      </c>
      <c r="M7" s="101">
        <v>2.3349339735894357</v>
      </c>
      <c r="N7" s="100">
        <v>6.272509003601441</v>
      </c>
      <c r="O7" s="101">
        <v>3.043217286914766</v>
      </c>
      <c r="P7" s="101">
        <v>0.4921968787515006</v>
      </c>
      <c r="Q7" s="101">
        <v>0.4861944777911164</v>
      </c>
      <c r="R7" s="101">
        <v>2.250900360144058</v>
      </c>
      <c r="S7" s="100">
        <v>16.4765906362545</v>
      </c>
      <c r="T7" s="101">
        <v>0.9783913565426171</v>
      </c>
      <c r="U7" s="101">
        <v>14.219687875150061</v>
      </c>
      <c r="V7" s="101">
        <v>1.2665066026410563</v>
      </c>
      <c r="W7" s="102">
        <v>0.7503001200480192</v>
      </c>
      <c r="X7" s="102">
        <v>1.1104441776710685</v>
      </c>
      <c r="Y7" s="100">
        <v>99.60984393757502</v>
      </c>
      <c r="Z7" s="101">
        <v>0.40216086434573833</v>
      </c>
      <c r="AA7" s="101">
        <v>34.729891956782716</v>
      </c>
      <c r="AB7" s="75">
        <v>100</v>
      </c>
      <c r="AC7" s="103"/>
      <c r="AD7" s="100">
        <v>69.62962962962963</v>
      </c>
      <c r="AE7" s="101">
        <v>65.53086419753087</v>
      </c>
      <c r="AF7" s="101">
        <v>0.5185185185185185</v>
      </c>
      <c r="AG7" s="101">
        <v>0.02469135802469136</v>
      </c>
      <c r="AH7" s="101">
        <v>0.28148148148148144</v>
      </c>
      <c r="AI7" s="101">
        <v>3.2641975308641977</v>
      </c>
      <c r="AJ7" s="100">
        <v>4.888888888888889</v>
      </c>
      <c r="AK7" s="101">
        <v>1.5308641975308643</v>
      </c>
      <c r="AL7" s="101">
        <v>0.8839506172839505</v>
      </c>
      <c r="AM7" s="101">
        <v>0.94320987654321</v>
      </c>
      <c r="AN7" s="101">
        <v>1.5209876543209877</v>
      </c>
      <c r="AO7" s="100">
        <v>6.123456790123457</v>
      </c>
      <c r="AP7" s="101">
        <v>2.9135802469135803</v>
      </c>
      <c r="AQ7" s="101">
        <v>0.47901234567901235</v>
      </c>
      <c r="AR7" s="101">
        <v>0.5037037037037037</v>
      </c>
      <c r="AS7" s="101">
        <v>2.237037037037037</v>
      </c>
      <c r="AT7" s="100">
        <v>16.074074074074073</v>
      </c>
      <c r="AU7" s="101">
        <v>1.4814814814814816</v>
      </c>
      <c r="AV7" s="101">
        <v>13.580246913580247</v>
      </c>
      <c r="AW7" s="101">
        <v>1.0222222222222224</v>
      </c>
      <c r="AX7" s="102">
        <v>1.2839506172839505</v>
      </c>
      <c r="AY7" s="102">
        <v>0.8641975308641975</v>
      </c>
      <c r="AZ7" s="100">
        <v>98.86419753086419</v>
      </c>
      <c r="BA7" s="101">
        <v>1.1358024691358024</v>
      </c>
      <c r="BB7" s="101">
        <v>33.34320987654321</v>
      </c>
      <c r="BC7" s="75">
        <v>100</v>
      </c>
      <c r="BD7" s="74"/>
    </row>
    <row r="8" spans="1:56" s="65" customFormat="1" ht="12.75">
      <c r="A8" s="10" t="s">
        <v>60</v>
      </c>
      <c r="B8" s="12" t="s">
        <v>17</v>
      </c>
      <c r="C8" s="100">
        <v>24.673403993098347</v>
      </c>
      <c r="D8" s="101">
        <v>9.820064086763619</v>
      </c>
      <c r="E8" s="101">
        <v>1.4049790485580478</v>
      </c>
      <c r="F8" s="101">
        <v>0.16268178456987922</v>
      </c>
      <c r="G8" s="101">
        <v>0.07394626571358145</v>
      </c>
      <c r="H8" s="101">
        <v>13.216662558540794</v>
      </c>
      <c r="I8" s="100">
        <v>7.024895242790239</v>
      </c>
      <c r="J8" s="101">
        <v>1.8190781365541042</v>
      </c>
      <c r="K8" s="101">
        <v>1.015528715799852</v>
      </c>
      <c r="L8" s="101">
        <v>1.064826226275573</v>
      </c>
      <c r="M8" s="101">
        <v>3.1156026620655655</v>
      </c>
      <c r="N8" s="100">
        <v>28.321419768301702</v>
      </c>
      <c r="O8" s="101">
        <v>12.822282474735026</v>
      </c>
      <c r="P8" s="101">
        <v>6.635444910032043</v>
      </c>
      <c r="Q8" s="101">
        <v>0.8725659354202614</v>
      </c>
      <c r="R8" s="101">
        <v>7.996056199161942</v>
      </c>
      <c r="S8" s="100">
        <v>28.370717278777423</v>
      </c>
      <c r="T8" s="101">
        <v>9.287650973625832</v>
      </c>
      <c r="U8" s="101">
        <v>16.371703228986938</v>
      </c>
      <c r="V8" s="101">
        <v>2.721222578259798</v>
      </c>
      <c r="W8" s="102">
        <v>0.27113630761646534</v>
      </c>
      <c r="X8" s="102">
        <v>10.820803549420754</v>
      </c>
      <c r="Y8" s="100">
        <v>99.48237614000493</v>
      </c>
      <c r="Z8" s="101">
        <v>0.5176238599950702</v>
      </c>
      <c r="AA8" s="101">
        <v>89.66724180428889</v>
      </c>
      <c r="AB8" s="75">
        <v>100</v>
      </c>
      <c r="AC8" s="103"/>
      <c r="AD8" s="100">
        <v>15.96003240615717</v>
      </c>
      <c r="AE8" s="101">
        <v>5.0877666756683775</v>
      </c>
      <c r="AF8" s="101">
        <v>0.5509046718876587</v>
      </c>
      <c r="AG8" s="101">
        <v>0.19443694301917364</v>
      </c>
      <c r="AH8" s="101">
        <v>0.03780718336483932</v>
      </c>
      <c r="AI8" s="101">
        <v>10.078314879827168</v>
      </c>
      <c r="AJ8" s="100">
        <v>6.049149338374291</v>
      </c>
      <c r="AK8" s="101">
        <v>1.4636780988387794</v>
      </c>
      <c r="AL8" s="101">
        <v>0.8641641911963273</v>
      </c>
      <c r="AM8" s="101">
        <v>0.9721847150958682</v>
      </c>
      <c r="AN8" s="101">
        <v>2.7491223332433163</v>
      </c>
      <c r="AO8" s="100">
        <v>30.029705644072376</v>
      </c>
      <c r="AP8" s="101">
        <v>15.873615987037537</v>
      </c>
      <c r="AQ8" s="101">
        <v>5.665676478530921</v>
      </c>
      <c r="AR8" s="101">
        <v>0.8155549554415338</v>
      </c>
      <c r="AS8" s="101">
        <v>7.664056170672427</v>
      </c>
      <c r="AT8" s="100">
        <v>26.059951390764247</v>
      </c>
      <c r="AU8" s="101">
        <v>8.679449095328112</v>
      </c>
      <c r="AV8" s="101">
        <v>15.241695922225224</v>
      </c>
      <c r="AW8" s="101">
        <v>2.133405347015933</v>
      </c>
      <c r="AX8" s="102">
        <v>0.351066702673508</v>
      </c>
      <c r="AY8" s="102">
        <v>9.55981636510937</v>
      </c>
      <c r="AZ8" s="100">
        <v>87.98271671617607</v>
      </c>
      <c r="BA8" s="101">
        <v>12.022684310018903</v>
      </c>
      <c r="BB8" s="101">
        <v>82.8949500405077</v>
      </c>
      <c r="BC8" s="75">
        <v>100</v>
      </c>
      <c r="BD8" s="74"/>
    </row>
    <row r="9" spans="1:56" s="65" customFormat="1" ht="12.75">
      <c r="A9" s="10" t="s">
        <v>61</v>
      </c>
      <c r="B9" s="12" t="s">
        <v>18</v>
      </c>
      <c r="C9" s="100">
        <v>74.01555663587749</v>
      </c>
      <c r="D9" s="101">
        <v>67.14146815751094</v>
      </c>
      <c r="E9" s="101">
        <v>0.5055906660184735</v>
      </c>
      <c r="F9" s="101">
        <v>0.08750607681088965</v>
      </c>
      <c r="G9" s="101">
        <v>0.42294603791929997</v>
      </c>
      <c r="H9" s="101">
        <v>5.85804569761789</v>
      </c>
      <c r="I9" s="100">
        <v>8.993680116674769</v>
      </c>
      <c r="J9" s="101">
        <v>2.8001944579484688</v>
      </c>
      <c r="K9" s="101">
        <v>1.0743801652892562</v>
      </c>
      <c r="L9" s="101">
        <v>1.9299951385512881</v>
      </c>
      <c r="M9" s="101">
        <v>3.1891103548857562</v>
      </c>
      <c r="N9" s="100">
        <v>4.27807486631016</v>
      </c>
      <c r="O9" s="101">
        <v>1.5167719980554206</v>
      </c>
      <c r="P9" s="101">
        <v>0.3451628585318425</v>
      </c>
      <c r="Q9" s="101">
        <v>0.5055906660184735</v>
      </c>
      <c r="R9" s="101">
        <v>1.9008264462809916</v>
      </c>
      <c r="S9" s="100">
        <v>8.750607681088965</v>
      </c>
      <c r="T9" s="101">
        <v>2.596013612056393</v>
      </c>
      <c r="U9" s="101">
        <v>4.939231891103549</v>
      </c>
      <c r="V9" s="101">
        <v>1.2250850753524551</v>
      </c>
      <c r="W9" s="102">
        <v>0.7535245503159942</v>
      </c>
      <c r="X9" s="102">
        <v>1.2153621779290227</v>
      </c>
      <c r="Y9" s="100">
        <v>98.00680602819641</v>
      </c>
      <c r="Z9" s="101">
        <v>1.9883325230918811</v>
      </c>
      <c r="AA9" s="101">
        <v>30.87019931939718</v>
      </c>
      <c r="AB9" s="75">
        <v>100</v>
      </c>
      <c r="AC9" s="103"/>
      <c r="AD9" s="100">
        <v>74.02568145978825</v>
      </c>
      <c r="AE9" s="101">
        <v>69.7003829691372</v>
      </c>
      <c r="AF9" s="101">
        <v>0.5902230232034242</v>
      </c>
      <c r="AG9" s="101">
        <v>0.03153863482766389</v>
      </c>
      <c r="AH9" s="101">
        <v>0.16670421266050914</v>
      </c>
      <c r="AI9" s="101">
        <v>3.54584365848164</v>
      </c>
      <c r="AJ9" s="100">
        <v>7.141248028835323</v>
      </c>
      <c r="AK9" s="101">
        <v>2.7078170759179994</v>
      </c>
      <c r="AL9" s="101">
        <v>0.8154989862581662</v>
      </c>
      <c r="AM9" s="101">
        <v>1.2660509123676504</v>
      </c>
      <c r="AN9" s="101">
        <v>2.360892092813697</v>
      </c>
      <c r="AO9" s="100">
        <v>4.933543590898851</v>
      </c>
      <c r="AP9" s="101">
        <v>1.6490200495607117</v>
      </c>
      <c r="AQ9" s="101">
        <v>0.4280243298040099</v>
      </c>
      <c r="AR9" s="101">
        <v>0.6578058121198468</v>
      </c>
      <c r="AS9" s="101">
        <v>2.1941878801531876</v>
      </c>
      <c r="AT9" s="100">
        <v>9.52917323721559</v>
      </c>
      <c r="AU9" s="101">
        <v>3.311556656904708</v>
      </c>
      <c r="AV9" s="101">
        <v>5.028159495381843</v>
      </c>
      <c r="AW9" s="101">
        <v>1.1849515656679432</v>
      </c>
      <c r="AX9" s="102">
        <v>0.8785762559134941</v>
      </c>
      <c r="AY9" s="102">
        <v>1.4642937598558234</v>
      </c>
      <c r="AZ9" s="100">
        <v>97.99504392881279</v>
      </c>
      <c r="BA9" s="101">
        <v>2.0139671097093936</v>
      </c>
      <c r="BB9" s="101">
        <v>28.294660959675603</v>
      </c>
      <c r="BC9" s="75">
        <v>100</v>
      </c>
      <c r="BD9" s="74"/>
    </row>
    <row r="10" spans="1:56" s="65" customFormat="1" ht="12.75">
      <c r="A10" s="10" t="s">
        <v>62</v>
      </c>
      <c r="B10" s="12" t="s">
        <v>0</v>
      </c>
      <c r="C10" s="100">
        <v>40.93697713329615</v>
      </c>
      <c r="D10" s="101">
        <v>23.212493028443948</v>
      </c>
      <c r="E10" s="101">
        <v>1.059676519799219</v>
      </c>
      <c r="F10" s="101">
        <v>0.16731734523145567</v>
      </c>
      <c r="G10" s="101">
        <v>0.06692693809258227</v>
      </c>
      <c r="H10" s="101">
        <v>16.40825432236475</v>
      </c>
      <c r="I10" s="100">
        <v>10.317902955939767</v>
      </c>
      <c r="J10" s="101">
        <v>3.1790295593976574</v>
      </c>
      <c r="K10" s="101">
        <v>1.5504740658114893</v>
      </c>
      <c r="L10" s="101">
        <v>1.6843279419966537</v>
      </c>
      <c r="M10" s="101">
        <v>3.92638036809816</v>
      </c>
      <c r="N10" s="100">
        <v>21.58393753485778</v>
      </c>
      <c r="O10" s="101">
        <v>0.6134969325153374</v>
      </c>
      <c r="P10" s="101">
        <v>0.5577244841048522</v>
      </c>
      <c r="Q10" s="101">
        <v>17.791411042944784</v>
      </c>
      <c r="R10" s="101">
        <v>2.5989960959286114</v>
      </c>
      <c r="S10" s="100">
        <v>20.468488566648077</v>
      </c>
      <c r="T10" s="101">
        <v>2.0412716118237593</v>
      </c>
      <c r="U10" s="101">
        <v>17.077523703290577</v>
      </c>
      <c r="V10" s="101">
        <v>1.3496932515337423</v>
      </c>
      <c r="W10" s="102">
        <v>0.7808142777467931</v>
      </c>
      <c r="X10" s="102">
        <v>5.131065253764641</v>
      </c>
      <c r="Y10" s="100">
        <v>99.16341327384272</v>
      </c>
      <c r="Z10" s="101">
        <v>0.8142777467930842</v>
      </c>
      <c r="AA10" s="101">
        <v>75.95092024539876</v>
      </c>
      <c r="AB10" s="75">
        <v>100</v>
      </c>
      <c r="AC10" s="103"/>
      <c r="AD10" s="100">
        <v>40.791476407914764</v>
      </c>
      <c r="AE10" s="101">
        <v>24.22120750887874</v>
      </c>
      <c r="AF10" s="101">
        <v>2.049720953830543</v>
      </c>
      <c r="AG10" s="101">
        <v>0.17250126839167937</v>
      </c>
      <c r="AH10" s="101">
        <v>0.06088280060882801</v>
      </c>
      <c r="AI10" s="101">
        <v>14.287163876204973</v>
      </c>
      <c r="AJ10" s="100">
        <v>12.075088787417554</v>
      </c>
      <c r="AK10" s="101">
        <v>3.5210553018772197</v>
      </c>
      <c r="AL10" s="101">
        <v>1.988838153221715</v>
      </c>
      <c r="AM10" s="101">
        <v>1.5423642820903094</v>
      </c>
      <c r="AN10" s="101">
        <v>5.0025367833587016</v>
      </c>
      <c r="AO10" s="100">
        <v>16.793505834601724</v>
      </c>
      <c r="AP10" s="101">
        <v>0.7813292744799595</v>
      </c>
      <c r="AQ10" s="101">
        <v>1.380010147133435</v>
      </c>
      <c r="AR10" s="101">
        <v>12.399797057331304</v>
      </c>
      <c r="AS10" s="101">
        <v>2.2120750887874174</v>
      </c>
      <c r="AT10" s="100">
        <v>22.475900558092338</v>
      </c>
      <c r="AU10" s="101">
        <v>4.312531709791983</v>
      </c>
      <c r="AV10" s="101">
        <v>16.884830035514966</v>
      </c>
      <c r="AW10" s="101">
        <v>1.2886859462201927</v>
      </c>
      <c r="AX10" s="102">
        <v>0.5073566717402334</v>
      </c>
      <c r="AY10" s="102">
        <v>6.139015728056823</v>
      </c>
      <c r="AZ10" s="100">
        <v>98.78234398782344</v>
      </c>
      <c r="BA10" s="101">
        <v>1.227803145611365</v>
      </c>
      <c r="BB10" s="101">
        <v>74.55098934550989</v>
      </c>
      <c r="BC10" s="75">
        <v>100</v>
      </c>
      <c r="BD10" s="74"/>
    </row>
    <row r="11" spans="1:56" s="65" customFormat="1" ht="12.75">
      <c r="A11" s="10" t="s">
        <v>63</v>
      </c>
      <c r="B11" s="12" t="s">
        <v>19</v>
      </c>
      <c r="C11" s="100">
        <v>38.84498480243161</v>
      </c>
      <c r="D11" s="101">
        <v>31.469098277608914</v>
      </c>
      <c r="E11" s="101">
        <v>0.3850050658561297</v>
      </c>
      <c r="F11" s="101">
        <v>0.06484295845997974</v>
      </c>
      <c r="G11" s="101">
        <v>0.07700101317122594</v>
      </c>
      <c r="H11" s="101">
        <v>6.849037487335359</v>
      </c>
      <c r="I11" s="100">
        <v>13.617021276595745</v>
      </c>
      <c r="J11" s="101">
        <v>4.879432624113475</v>
      </c>
      <c r="K11" s="101">
        <v>1.7223910840932117</v>
      </c>
      <c r="L11" s="101">
        <v>1.7912867274569402</v>
      </c>
      <c r="M11" s="101">
        <v>5.215805471124621</v>
      </c>
      <c r="N11" s="100">
        <v>16.089159067882473</v>
      </c>
      <c r="O11" s="101">
        <v>5.365754812563323</v>
      </c>
      <c r="P11" s="101">
        <v>4.056737588652482</v>
      </c>
      <c r="Q11" s="101">
        <v>0.9523809523809524</v>
      </c>
      <c r="R11" s="101">
        <v>5.7223910840932115</v>
      </c>
      <c r="S11" s="100">
        <v>28.47011144883485</v>
      </c>
      <c r="T11" s="101">
        <v>11.651469098277609</v>
      </c>
      <c r="U11" s="101">
        <v>14.14387031408308</v>
      </c>
      <c r="V11" s="101">
        <v>2.6707193515704155</v>
      </c>
      <c r="W11" s="102">
        <v>0.6281661600810536</v>
      </c>
      <c r="X11" s="102">
        <v>1.5197568389057752</v>
      </c>
      <c r="Y11" s="100">
        <v>99.16919959473151</v>
      </c>
      <c r="Z11" s="101">
        <v>0.8348530901722391</v>
      </c>
      <c r="AA11" s="101">
        <v>67.69604863221885</v>
      </c>
      <c r="AB11" s="75">
        <v>100</v>
      </c>
      <c r="AC11" s="103"/>
      <c r="AD11" s="100">
        <v>41.82025028441411</v>
      </c>
      <c r="AE11" s="101">
        <v>35.62229806598407</v>
      </c>
      <c r="AF11" s="101">
        <v>0.7281001137656428</v>
      </c>
      <c r="AG11" s="101">
        <v>0.04550625711035267</v>
      </c>
      <c r="AH11" s="101">
        <v>0.11831626848691695</v>
      </c>
      <c r="AI11" s="101">
        <v>5.301478953356086</v>
      </c>
      <c r="AJ11" s="100">
        <v>11.513083048919226</v>
      </c>
      <c r="AK11" s="101">
        <v>4.268486916951081</v>
      </c>
      <c r="AL11" s="101">
        <v>1.360637087599545</v>
      </c>
      <c r="AM11" s="101">
        <v>1.515358361774744</v>
      </c>
      <c r="AN11" s="101">
        <v>4.364050056882821</v>
      </c>
      <c r="AO11" s="100">
        <v>13.401592718998861</v>
      </c>
      <c r="AP11" s="101">
        <v>4.377701934015927</v>
      </c>
      <c r="AQ11" s="101">
        <v>3.6814562002275313</v>
      </c>
      <c r="AR11" s="101">
        <v>1.0102389078498293</v>
      </c>
      <c r="AS11" s="101">
        <v>4.341296928327646</v>
      </c>
      <c r="AT11" s="100">
        <v>29.28327645051195</v>
      </c>
      <c r="AU11" s="101">
        <v>12.186575654152445</v>
      </c>
      <c r="AV11" s="101">
        <v>13.492605233219567</v>
      </c>
      <c r="AW11" s="101">
        <v>3.608646188850967</v>
      </c>
      <c r="AX11" s="102">
        <v>0.4550625711035267</v>
      </c>
      <c r="AY11" s="102">
        <v>2.1843003412969284</v>
      </c>
      <c r="AZ11" s="100">
        <v>98.68031854379977</v>
      </c>
      <c r="BA11" s="101">
        <v>1.3196814562002275</v>
      </c>
      <c r="BB11" s="101">
        <v>63.04891922639363</v>
      </c>
      <c r="BC11" s="75">
        <v>100</v>
      </c>
      <c r="BD11" s="74"/>
    </row>
    <row r="12" spans="1:56" s="65" customFormat="1" ht="12.75">
      <c r="A12" s="10" t="s">
        <v>64</v>
      </c>
      <c r="B12" s="12" t="s">
        <v>20</v>
      </c>
      <c r="C12" s="100">
        <v>30.494263018534863</v>
      </c>
      <c r="D12" s="101">
        <v>16.257722859664607</v>
      </c>
      <c r="E12" s="101">
        <v>0.9311562224183584</v>
      </c>
      <c r="F12" s="101">
        <v>0.2912621359223301</v>
      </c>
      <c r="G12" s="101">
        <v>0.06619593998234775</v>
      </c>
      <c r="H12" s="101">
        <v>12.943512797881729</v>
      </c>
      <c r="I12" s="100">
        <v>8.362753751103266</v>
      </c>
      <c r="J12" s="101">
        <v>2.171226831421006</v>
      </c>
      <c r="K12" s="101">
        <v>1.001765225066196</v>
      </c>
      <c r="L12" s="101">
        <v>1.9417475728155338</v>
      </c>
      <c r="M12" s="101">
        <v>3.2391879964695494</v>
      </c>
      <c r="N12" s="100">
        <v>28.751103265666373</v>
      </c>
      <c r="O12" s="101">
        <v>13.005295675198589</v>
      </c>
      <c r="P12" s="101">
        <v>7.087378640776699</v>
      </c>
      <c r="Q12" s="101">
        <v>1.116504854368932</v>
      </c>
      <c r="R12" s="101">
        <v>7.546337157987644</v>
      </c>
      <c r="S12" s="100">
        <v>17.917034421888793</v>
      </c>
      <c r="T12" s="101">
        <v>4.1615180935569285</v>
      </c>
      <c r="U12" s="101">
        <v>12.38305383936452</v>
      </c>
      <c r="V12" s="101">
        <v>1.3636363636363635</v>
      </c>
      <c r="W12" s="102">
        <v>0.37511032656663723</v>
      </c>
      <c r="X12" s="102">
        <v>13.614298323036186</v>
      </c>
      <c r="Y12" s="100">
        <v>99.51456310679612</v>
      </c>
      <c r="Z12" s="101">
        <v>0.498676081200353</v>
      </c>
      <c r="AA12" s="101">
        <v>83.25242718446601</v>
      </c>
      <c r="AB12" s="75">
        <v>100</v>
      </c>
      <c r="AC12" s="103"/>
      <c r="AD12" s="100">
        <v>29.88980716253444</v>
      </c>
      <c r="AE12" s="101">
        <v>19.12947658402204</v>
      </c>
      <c r="AF12" s="101">
        <v>1.1294765840220387</v>
      </c>
      <c r="AG12" s="101">
        <v>0.1487603305785124</v>
      </c>
      <c r="AH12" s="101">
        <v>0.06060606060606061</v>
      </c>
      <c r="AI12" s="101">
        <v>9.415977961432507</v>
      </c>
      <c r="AJ12" s="100">
        <v>7.6033057851239665</v>
      </c>
      <c r="AK12" s="101">
        <v>2.760330578512397</v>
      </c>
      <c r="AL12" s="101">
        <v>0.9862258953168044</v>
      </c>
      <c r="AM12" s="101">
        <v>1.674931129476584</v>
      </c>
      <c r="AN12" s="101">
        <v>2.170798898071625</v>
      </c>
      <c r="AO12" s="100">
        <v>28.567493112947655</v>
      </c>
      <c r="AP12" s="101">
        <v>13.741046831955922</v>
      </c>
      <c r="AQ12" s="101">
        <v>7.752066115702479</v>
      </c>
      <c r="AR12" s="101">
        <v>0.8099173553719008</v>
      </c>
      <c r="AS12" s="101">
        <v>6.264462809917355</v>
      </c>
      <c r="AT12" s="100">
        <v>19.94490358126722</v>
      </c>
      <c r="AU12" s="101">
        <v>5.471074380165289</v>
      </c>
      <c r="AV12" s="101">
        <v>13.421487603305785</v>
      </c>
      <c r="AW12" s="101">
        <v>1.0633608815426998</v>
      </c>
      <c r="AX12" s="102">
        <v>0.3305785123966942</v>
      </c>
      <c r="AY12" s="102">
        <v>12.892561983471074</v>
      </c>
      <c r="AZ12" s="100">
        <v>99.22865013774104</v>
      </c>
      <c r="BA12" s="101">
        <v>0.7823691460055097</v>
      </c>
      <c r="BB12" s="101">
        <v>80.09366391184572</v>
      </c>
      <c r="BC12" s="75">
        <v>100</v>
      </c>
      <c r="BD12" s="74"/>
    </row>
    <row r="13" spans="1:56" s="65" customFormat="1" ht="12.75">
      <c r="A13" s="10" t="s">
        <v>65</v>
      </c>
      <c r="B13" s="12" t="s">
        <v>21</v>
      </c>
      <c r="C13" s="100">
        <v>48.96917738313942</v>
      </c>
      <c r="D13" s="101">
        <v>22.069810165339867</v>
      </c>
      <c r="E13" s="101">
        <v>0.9675443968156767</v>
      </c>
      <c r="F13" s="101">
        <v>0.09797917942437231</v>
      </c>
      <c r="G13" s="101">
        <v>0.2367830169422331</v>
      </c>
      <c r="H13" s="101">
        <v>25.60114309042662</v>
      </c>
      <c r="I13" s="100">
        <v>10.002041232904675</v>
      </c>
      <c r="J13" s="101">
        <v>2.482139212084099</v>
      </c>
      <c r="K13" s="101">
        <v>1.3145539906103285</v>
      </c>
      <c r="L13" s="101">
        <v>1.3227189222290263</v>
      </c>
      <c r="M13" s="101">
        <v>4.874464176362523</v>
      </c>
      <c r="N13" s="100">
        <v>8.369054909165136</v>
      </c>
      <c r="O13" s="101">
        <v>1.9350887936313534</v>
      </c>
      <c r="P13" s="101">
        <v>1.036946315574607</v>
      </c>
      <c r="Q13" s="101">
        <v>3.1598285364360073</v>
      </c>
      <c r="R13" s="101">
        <v>2.2290263319044703</v>
      </c>
      <c r="S13" s="100">
        <v>24.821392120840986</v>
      </c>
      <c r="T13" s="101">
        <v>6.005307205552154</v>
      </c>
      <c r="U13" s="101">
        <v>16.946315574607063</v>
      </c>
      <c r="V13" s="101">
        <v>1.8616044090630741</v>
      </c>
      <c r="W13" s="102">
        <v>0.4286589099816289</v>
      </c>
      <c r="X13" s="102">
        <v>5.5113288426209435</v>
      </c>
      <c r="Y13" s="100">
        <v>98.08124106960604</v>
      </c>
      <c r="Z13" s="101">
        <v>1.9228413962033069</v>
      </c>
      <c r="AA13" s="101">
        <v>76.00326597264748</v>
      </c>
      <c r="AB13" s="75">
        <v>100</v>
      </c>
      <c r="AC13" s="103"/>
      <c r="AD13" s="100">
        <v>50.50862450243255</v>
      </c>
      <c r="AE13" s="101">
        <v>24.630694383016362</v>
      </c>
      <c r="AF13" s="101">
        <v>1.021671826625387</v>
      </c>
      <c r="AG13" s="101">
        <v>0.048651039363113664</v>
      </c>
      <c r="AH13" s="101">
        <v>0.21671826625386997</v>
      </c>
      <c r="AI13" s="101">
        <v>24.590888987173816</v>
      </c>
      <c r="AJ13" s="100">
        <v>9.13312693498452</v>
      </c>
      <c r="AK13" s="101">
        <v>2.560813799203892</v>
      </c>
      <c r="AL13" s="101">
        <v>0.950906678460858</v>
      </c>
      <c r="AM13" s="101">
        <v>1.2251216275984078</v>
      </c>
      <c r="AN13" s="101">
        <v>4.405130473241928</v>
      </c>
      <c r="AO13" s="100">
        <v>8.558160106147723</v>
      </c>
      <c r="AP13" s="101">
        <v>2.379478107032287</v>
      </c>
      <c r="AQ13" s="101">
        <v>0.9287925696594427</v>
      </c>
      <c r="AR13" s="101">
        <v>2.6846528084918178</v>
      </c>
      <c r="AS13" s="101">
        <v>2.560813799203892</v>
      </c>
      <c r="AT13" s="100">
        <v>23.617868199911545</v>
      </c>
      <c r="AU13" s="101">
        <v>7.010172490048651</v>
      </c>
      <c r="AV13" s="101">
        <v>15.033171163202121</v>
      </c>
      <c r="AW13" s="101">
        <v>1.5833701901813355</v>
      </c>
      <c r="AX13" s="102">
        <v>0.6413091552410438</v>
      </c>
      <c r="AY13" s="102">
        <v>5.440070765148165</v>
      </c>
      <c r="AZ13" s="100">
        <v>97.89915966386555</v>
      </c>
      <c r="BA13" s="101">
        <v>2.0964175143741706</v>
      </c>
      <c r="BB13" s="101">
        <v>73.2640424590889</v>
      </c>
      <c r="BC13" s="75">
        <v>100</v>
      </c>
      <c r="BD13" s="74"/>
    </row>
    <row r="14" spans="1:56" s="65" customFormat="1" ht="12.75">
      <c r="A14" s="10" t="s">
        <v>66</v>
      </c>
      <c r="B14" s="12" t="s">
        <v>22</v>
      </c>
      <c r="C14" s="100">
        <v>44.08045977011494</v>
      </c>
      <c r="D14" s="101">
        <v>34.01149425287356</v>
      </c>
      <c r="E14" s="101">
        <v>0.367816091954023</v>
      </c>
      <c r="F14" s="101">
        <v>0.08620689655172414</v>
      </c>
      <c r="G14" s="101">
        <v>0.2528735632183908</v>
      </c>
      <c r="H14" s="101">
        <v>9.373563218390805</v>
      </c>
      <c r="I14" s="100">
        <v>9.626436781609195</v>
      </c>
      <c r="J14" s="101">
        <v>2.1494252873563218</v>
      </c>
      <c r="K14" s="101">
        <v>1.8735632183908046</v>
      </c>
      <c r="L14" s="101">
        <v>0.9310344827586206</v>
      </c>
      <c r="M14" s="101">
        <v>4.672413793103448</v>
      </c>
      <c r="N14" s="100">
        <v>8.362068965517242</v>
      </c>
      <c r="O14" s="101">
        <v>1.9252873563218391</v>
      </c>
      <c r="P14" s="101">
        <v>1.293103448275862</v>
      </c>
      <c r="Q14" s="101">
        <v>0.8390804597701149</v>
      </c>
      <c r="R14" s="101">
        <v>4.310344827586207</v>
      </c>
      <c r="S14" s="100">
        <v>33.62068965517241</v>
      </c>
      <c r="T14" s="101">
        <v>3.1379310344827585</v>
      </c>
      <c r="U14" s="101">
        <v>27.01724137931035</v>
      </c>
      <c r="V14" s="101">
        <v>3.471264367816092</v>
      </c>
      <c r="W14" s="102">
        <v>1.264367816091954</v>
      </c>
      <c r="X14" s="102">
        <v>2.528735632183908</v>
      </c>
      <c r="Y14" s="100">
        <v>99.51149425287356</v>
      </c>
      <c r="Z14" s="101">
        <v>0.47701149425287354</v>
      </c>
      <c r="AA14" s="101">
        <v>65.5</v>
      </c>
      <c r="AB14" s="75">
        <v>100</v>
      </c>
      <c r="AC14" s="103"/>
      <c r="AD14" s="100">
        <v>47.49359678009513</v>
      </c>
      <c r="AE14" s="101">
        <v>38.69740212221002</v>
      </c>
      <c r="AF14" s="101">
        <v>0.7317965605561654</v>
      </c>
      <c r="AG14" s="101">
        <v>0.06586169045005488</v>
      </c>
      <c r="AH14" s="101">
        <v>0.30735455543358947</v>
      </c>
      <c r="AI14" s="101">
        <v>7.676545920234175</v>
      </c>
      <c r="AJ14" s="100">
        <v>8.562019758507136</v>
      </c>
      <c r="AK14" s="101">
        <v>2.6491035492133186</v>
      </c>
      <c r="AL14" s="101">
        <v>1.8880351262349067</v>
      </c>
      <c r="AM14" s="101">
        <v>1.0684229784120016</v>
      </c>
      <c r="AN14" s="101">
        <v>2.9710940358580316</v>
      </c>
      <c r="AO14" s="100">
        <v>11.708744968898646</v>
      </c>
      <c r="AP14" s="101">
        <v>2.1441639224295646</v>
      </c>
      <c r="AQ14" s="101">
        <v>1.441639224295646</v>
      </c>
      <c r="AR14" s="101">
        <v>3.0150018294914016</v>
      </c>
      <c r="AS14" s="101">
        <v>5.122575923893158</v>
      </c>
      <c r="AT14" s="100">
        <v>26.856933772411267</v>
      </c>
      <c r="AU14" s="101">
        <v>4.442005122575924</v>
      </c>
      <c r="AV14" s="101">
        <v>19.875594584705453</v>
      </c>
      <c r="AW14" s="101">
        <v>2.5320160995243324</v>
      </c>
      <c r="AX14" s="102">
        <v>1.1708744968898646</v>
      </c>
      <c r="AY14" s="102">
        <v>2.8174167581412366</v>
      </c>
      <c r="AZ14" s="100">
        <v>98.64617636297109</v>
      </c>
      <c r="BA14" s="101">
        <v>1.3830954994511526</v>
      </c>
      <c r="BB14" s="101">
        <v>59.934138309549944</v>
      </c>
      <c r="BC14" s="75">
        <v>100</v>
      </c>
      <c r="BD14" s="74"/>
    </row>
    <row r="15" spans="1:56" s="65" customFormat="1" ht="12.75">
      <c r="A15" s="10" t="s">
        <v>67</v>
      </c>
      <c r="B15" s="12" t="s">
        <v>2</v>
      </c>
      <c r="C15" s="100">
        <v>32.64604810996563</v>
      </c>
      <c r="D15" s="101">
        <v>14.302405498281786</v>
      </c>
      <c r="E15" s="101">
        <v>0.7560137457044673</v>
      </c>
      <c r="F15" s="101">
        <v>0.42611683848797255</v>
      </c>
      <c r="G15" s="101">
        <v>0.08247422680412371</v>
      </c>
      <c r="H15" s="101">
        <v>17.085910652920962</v>
      </c>
      <c r="I15" s="100">
        <v>9.381443298969073</v>
      </c>
      <c r="J15" s="101">
        <v>3.257731958762886</v>
      </c>
      <c r="K15" s="101">
        <v>1.0927835051546393</v>
      </c>
      <c r="L15" s="101">
        <v>0.7972508591065292</v>
      </c>
      <c r="M15" s="101">
        <v>4.219931271477663</v>
      </c>
      <c r="N15" s="100">
        <v>13.058419243986256</v>
      </c>
      <c r="O15" s="101">
        <v>5.11340206185567</v>
      </c>
      <c r="P15" s="101">
        <v>1.120274914089347</v>
      </c>
      <c r="Q15" s="101">
        <v>5.628865979381444</v>
      </c>
      <c r="R15" s="101">
        <v>1.1958762886597938</v>
      </c>
      <c r="S15" s="100">
        <v>37.52577319587629</v>
      </c>
      <c r="T15" s="101">
        <v>11.951890034364261</v>
      </c>
      <c r="U15" s="101">
        <v>21.924398625429554</v>
      </c>
      <c r="V15" s="101">
        <v>3.663230240549828</v>
      </c>
      <c r="W15" s="102">
        <v>0.6872852233676976</v>
      </c>
      <c r="X15" s="102">
        <v>6.323024054982818</v>
      </c>
      <c r="Y15" s="100">
        <v>99.62199312714776</v>
      </c>
      <c r="Z15" s="101">
        <v>0.3917525773195876</v>
      </c>
      <c r="AA15" s="101">
        <v>85.30584192439864</v>
      </c>
      <c r="AB15" s="75">
        <v>100</v>
      </c>
      <c r="AC15" s="103"/>
      <c r="AD15" s="100">
        <v>33.21412606168976</v>
      </c>
      <c r="AE15" s="101">
        <v>16.396960214573088</v>
      </c>
      <c r="AF15" s="101">
        <v>0.8940545373267769</v>
      </c>
      <c r="AG15" s="101">
        <v>0.23245417970496202</v>
      </c>
      <c r="AH15" s="101">
        <v>0.10728654447921322</v>
      </c>
      <c r="AI15" s="101">
        <v>15.59231113097899</v>
      </c>
      <c r="AJ15" s="100">
        <v>8.49351810460438</v>
      </c>
      <c r="AK15" s="101">
        <v>3.370585605721949</v>
      </c>
      <c r="AL15" s="101">
        <v>1.5288332588287885</v>
      </c>
      <c r="AM15" s="101">
        <v>0.7152436298614215</v>
      </c>
      <c r="AN15" s="101">
        <v>2.869915064818954</v>
      </c>
      <c r="AO15" s="100">
        <v>13.232007152436298</v>
      </c>
      <c r="AP15" s="101">
        <v>5.417970496200268</v>
      </c>
      <c r="AQ15" s="101">
        <v>1.4662494412159142</v>
      </c>
      <c r="AR15" s="101">
        <v>5.158694680375503</v>
      </c>
      <c r="AS15" s="101">
        <v>1.1980330800178811</v>
      </c>
      <c r="AT15" s="100">
        <v>37.326776933392935</v>
      </c>
      <c r="AU15" s="101">
        <v>12.928028609745196</v>
      </c>
      <c r="AV15" s="101">
        <v>20.902995082700045</v>
      </c>
      <c r="AW15" s="101">
        <v>3.48681269557443</v>
      </c>
      <c r="AX15" s="102">
        <v>0.581135449262405</v>
      </c>
      <c r="AY15" s="102">
        <v>5.945462673223067</v>
      </c>
      <c r="AZ15" s="100">
        <v>98.74832364774251</v>
      </c>
      <c r="BA15" s="101">
        <v>1.2606168976307555</v>
      </c>
      <c r="BB15" s="101">
        <v>82.36030397854269</v>
      </c>
      <c r="BC15" s="75">
        <v>100</v>
      </c>
      <c r="BD15" s="74"/>
    </row>
    <row r="16" spans="1:56" s="65" customFormat="1" ht="12.75">
      <c r="A16" s="10" t="s">
        <v>68</v>
      </c>
      <c r="B16" s="12" t="s">
        <v>3</v>
      </c>
      <c r="C16" s="100">
        <v>39.65183752417795</v>
      </c>
      <c r="D16" s="101">
        <v>25.6608639587363</v>
      </c>
      <c r="E16" s="101">
        <v>1.0058027079303675</v>
      </c>
      <c r="F16" s="101">
        <v>0.14184397163120568</v>
      </c>
      <c r="G16" s="101">
        <v>0.28368794326241137</v>
      </c>
      <c r="H16" s="101">
        <v>12.572533849129593</v>
      </c>
      <c r="I16" s="100">
        <v>11.669890393294649</v>
      </c>
      <c r="J16" s="101">
        <v>4.036105738233397</v>
      </c>
      <c r="K16" s="101">
        <v>1.586073500967118</v>
      </c>
      <c r="L16" s="101">
        <v>1.5602836879432624</v>
      </c>
      <c r="M16" s="101">
        <v>4.500322372662798</v>
      </c>
      <c r="N16" s="100">
        <v>7.221147646679562</v>
      </c>
      <c r="O16" s="101">
        <v>0.9026434558349452</v>
      </c>
      <c r="P16" s="101">
        <v>1.4571244358478401</v>
      </c>
      <c r="Q16" s="101">
        <v>1.6247582205029014</v>
      </c>
      <c r="R16" s="101">
        <v>3.249516441005803</v>
      </c>
      <c r="S16" s="100">
        <v>28.62669245647969</v>
      </c>
      <c r="T16" s="101">
        <v>7.440361057382335</v>
      </c>
      <c r="U16" s="101">
        <v>19.136041263700836</v>
      </c>
      <c r="V16" s="101">
        <v>2.0373952288845905</v>
      </c>
      <c r="W16" s="102">
        <v>0.3223726627981947</v>
      </c>
      <c r="X16" s="102">
        <v>11.347517730496454</v>
      </c>
      <c r="Y16" s="100">
        <v>98.90393294648614</v>
      </c>
      <c r="Z16" s="101">
        <v>1.1347517730496455</v>
      </c>
      <c r="AA16" s="101">
        <v>73.21727917472597</v>
      </c>
      <c r="AB16" s="75">
        <v>100</v>
      </c>
      <c r="AC16" s="103"/>
      <c r="AD16" s="100">
        <v>43.30413016270338</v>
      </c>
      <c r="AE16" s="101">
        <v>29.39924906132666</v>
      </c>
      <c r="AF16" s="101">
        <v>2.3153942428035044</v>
      </c>
      <c r="AG16" s="101">
        <v>0.1501877346683354</v>
      </c>
      <c r="AH16" s="101">
        <v>0.3003754693366708</v>
      </c>
      <c r="AI16" s="101">
        <v>11.11389236545682</v>
      </c>
      <c r="AJ16" s="100">
        <v>9.198998748435544</v>
      </c>
      <c r="AK16" s="101">
        <v>2.5406758448060076</v>
      </c>
      <c r="AL16" s="101">
        <v>1.2640801001251565</v>
      </c>
      <c r="AM16" s="101">
        <v>1.5143929912390488</v>
      </c>
      <c r="AN16" s="101">
        <v>3.8923654568210266</v>
      </c>
      <c r="AO16" s="100">
        <v>7.822277847309136</v>
      </c>
      <c r="AP16" s="101">
        <v>0.851063829787234</v>
      </c>
      <c r="AQ16" s="101">
        <v>1.4267834793491865</v>
      </c>
      <c r="AR16" s="101">
        <v>1.6770963704630788</v>
      </c>
      <c r="AS16" s="101">
        <v>3.879849812265332</v>
      </c>
      <c r="AT16" s="100">
        <v>24.780976220275345</v>
      </c>
      <c r="AU16" s="101">
        <v>6.708385481852315</v>
      </c>
      <c r="AV16" s="101">
        <v>15.657071339173967</v>
      </c>
      <c r="AW16" s="101">
        <v>2.3904881101376723</v>
      </c>
      <c r="AX16" s="102">
        <v>0.31289111389236546</v>
      </c>
      <c r="AY16" s="102">
        <v>12.76595744680851</v>
      </c>
      <c r="AZ16" s="100">
        <v>98.1226533166458</v>
      </c>
      <c r="BA16" s="101">
        <v>1.877346683354193</v>
      </c>
      <c r="BB16" s="101">
        <v>68.73591989987484</v>
      </c>
      <c r="BC16" s="75">
        <v>100</v>
      </c>
      <c r="BD16" s="74"/>
    </row>
    <row r="17" spans="1:56" s="65" customFormat="1" ht="12.75">
      <c r="A17" s="10" t="s">
        <v>69</v>
      </c>
      <c r="B17" s="12" t="s">
        <v>4</v>
      </c>
      <c r="C17" s="100">
        <v>45.4985754985755</v>
      </c>
      <c r="D17" s="101">
        <v>19.94871794871795</v>
      </c>
      <c r="E17" s="101">
        <v>1.0883190883190883</v>
      </c>
      <c r="F17" s="101">
        <v>0.36467236467236464</v>
      </c>
      <c r="G17" s="101">
        <v>0.7350427350427351</v>
      </c>
      <c r="H17" s="101">
        <v>23.36752136752137</v>
      </c>
      <c r="I17" s="100">
        <v>10.17094017094017</v>
      </c>
      <c r="J17" s="101">
        <v>3.2364672364672367</v>
      </c>
      <c r="K17" s="101">
        <v>1.3618233618233617</v>
      </c>
      <c r="L17" s="101">
        <v>1.6467236467236468</v>
      </c>
      <c r="M17" s="101">
        <v>3.9373219373219372</v>
      </c>
      <c r="N17" s="100">
        <v>6.41025641025641</v>
      </c>
      <c r="O17" s="101">
        <v>1.0940170940170941</v>
      </c>
      <c r="P17" s="101">
        <v>0.8603988603988604</v>
      </c>
      <c r="Q17" s="101">
        <v>2.9287749287749287</v>
      </c>
      <c r="R17" s="101">
        <v>1.5213675213675215</v>
      </c>
      <c r="S17" s="100">
        <v>29.34472934472934</v>
      </c>
      <c r="T17" s="101">
        <v>10</v>
      </c>
      <c r="U17" s="101">
        <v>17.65811965811966</v>
      </c>
      <c r="V17" s="101">
        <v>1.6866096866096865</v>
      </c>
      <c r="W17" s="102">
        <v>0.9401709401709402</v>
      </c>
      <c r="X17" s="102">
        <v>6.5242165242165235</v>
      </c>
      <c r="Y17" s="100">
        <v>98.88888888888889</v>
      </c>
      <c r="Z17" s="101">
        <v>1.0940170940170941</v>
      </c>
      <c r="AA17" s="101">
        <v>78.94586894586895</v>
      </c>
      <c r="AB17" s="75">
        <v>100</v>
      </c>
      <c r="AC17" s="103"/>
      <c r="AD17" s="100">
        <v>43.21080270067517</v>
      </c>
      <c r="AE17" s="101">
        <v>18.24456114028507</v>
      </c>
      <c r="AF17" s="101">
        <v>0.7351837959489872</v>
      </c>
      <c r="AG17" s="101">
        <v>0.15753938484621155</v>
      </c>
      <c r="AH17" s="101">
        <v>0.4801200300075019</v>
      </c>
      <c r="AI17" s="101">
        <v>23.60840210052513</v>
      </c>
      <c r="AJ17" s="100">
        <v>10.690172543135784</v>
      </c>
      <c r="AK17" s="101">
        <v>3.480870217554389</v>
      </c>
      <c r="AL17" s="101">
        <v>1.4703675918979744</v>
      </c>
      <c r="AM17" s="101">
        <v>0.9827456864216054</v>
      </c>
      <c r="AN17" s="101">
        <v>4.7636909227306825</v>
      </c>
      <c r="AO17" s="100">
        <v>6.71417854463616</v>
      </c>
      <c r="AP17" s="101">
        <v>1.4253563390847712</v>
      </c>
      <c r="AQ17" s="101">
        <v>1.0502625656414104</v>
      </c>
      <c r="AR17" s="101">
        <v>2.933233308327082</v>
      </c>
      <c r="AS17" s="101">
        <v>1.312828207051763</v>
      </c>
      <c r="AT17" s="100">
        <v>28.694673668417103</v>
      </c>
      <c r="AU17" s="101">
        <v>10.705176294073517</v>
      </c>
      <c r="AV17" s="101">
        <v>16.01650412603151</v>
      </c>
      <c r="AW17" s="101">
        <v>1.9654913728432108</v>
      </c>
      <c r="AX17" s="102">
        <v>0.5251312828207052</v>
      </c>
      <c r="AY17" s="102">
        <v>7.501875468867217</v>
      </c>
      <c r="AZ17" s="100">
        <v>97.33683420855213</v>
      </c>
      <c r="BA17" s="101">
        <v>2.633158289572393</v>
      </c>
      <c r="BB17" s="101">
        <v>79.1072768192048</v>
      </c>
      <c r="BC17" s="75">
        <v>100</v>
      </c>
      <c r="BD17" s="74"/>
    </row>
    <row r="18" spans="1:56" s="65" customFormat="1" ht="12.75">
      <c r="A18" s="10" t="s">
        <v>70</v>
      </c>
      <c r="B18" s="12" t="s">
        <v>23</v>
      </c>
      <c r="C18" s="100">
        <v>27.46794871794872</v>
      </c>
      <c r="D18" s="101">
        <v>15.653846153846155</v>
      </c>
      <c r="E18" s="101">
        <v>1.7371794871794872</v>
      </c>
      <c r="F18" s="101">
        <v>0.2948717948717949</v>
      </c>
      <c r="G18" s="101">
        <v>0.02564102564102564</v>
      </c>
      <c r="H18" s="101">
        <v>9.75</v>
      </c>
      <c r="I18" s="100">
        <v>8.717948717948717</v>
      </c>
      <c r="J18" s="101">
        <v>1.9807692307692308</v>
      </c>
      <c r="K18" s="101">
        <v>1.0128205128205128</v>
      </c>
      <c r="L18" s="101">
        <v>2.5705128205128207</v>
      </c>
      <c r="M18" s="101">
        <v>3.16025641025641</v>
      </c>
      <c r="N18" s="100">
        <v>46.31410256410257</v>
      </c>
      <c r="O18" s="101">
        <v>18.993589743589745</v>
      </c>
      <c r="P18" s="101">
        <v>4.794871794871795</v>
      </c>
      <c r="Q18" s="101">
        <v>0.8076923076923077</v>
      </c>
      <c r="R18" s="101">
        <v>21.711538461538463</v>
      </c>
      <c r="S18" s="100">
        <v>12.083333333333334</v>
      </c>
      <c r="T18" s="101">
        <v>3.5064102564102564</v>
      </c>
      <c r="U18" s="101">
        <v>7.461538461538461</v>
      </c>
      <c r="V18" s="101">
        <v>1.1153846153846154</v>
      </c>
      <c r="W18" s="102">
        <v>0.5128205128205128</v>
      </c>
      <c r="X18" s="102">
        <v>4.038461538461538</v>
      </c>
      <c r="Y18" s="100">
        <v>99.16666666666667</v>
      </c>
      <c r="Z18" s="101">
        <v>0.8589743589743589</v>
      </c>
      <c r="AA18" s="101">
        <v>83.5</v>
      </c>
      <c r="AB18" s="75">
        <v>100</v>
      </c>
      <c r="AC18" s="103"/>
      <c r="AD18" s="100">
        <v>27.072053311120364</v>
      </c>
      <c r="AE18" s="101">
        <v>17.3344439816743</v>
      </c>
      <c r="AF18" s="101">
        <v>1.9241982507288629</v>
      </c>
      <c r="AG18" s="101">
        <v>0.18325697625989174</v>
      </c>
      <c r="AH18" s="101" t="s">
        <v>191</v>
      </c>
      <c r="AI18" s="101">
        <v>7.613494377342773</v>
      </c>
      <c r="AJ18" s="100">
        <v>7.746772178259059</v>
      </c>
      <c r="AK18" s="101">
        <v>2.015826738858809</v>
      </c>
      <c r="AL18" s="101">
        <v>0.8413161182840483</v>
      </c>
      <c r="AM18" s="101">
        <v>1.9575177009579343</v>
      </c>
      <c r="AN18" s="101">
        <v>2.9237817576009997</v>
      </c>
      <c r="AO18" s="100">
        <v>44.189920866305705</v>
      </c>
      <c r="AP18" s="101">
        <v>19.133694294044147</v>
      </c>
      <c r="AQ18" s="101">
        <v>4.839650145772595</v>
      </c>
      <c r="AR18" s="101">
        <v>1.0828821324448146</v>
      </c>
      <c r="AS18" s="101">
        <v>19.117034568929615</v>
      </c>
      <c r="AT18" s="100">
        <v>15.78508954602249</v>
      </c>
      <c r="AU18" s="101">
        <v>4.564764681382758</v>
      </c>
      <c r="AV18" s="101">
        <v>9.512703040399833</v>
      </c>
      <c r="AW18" s="101">
        <v>1.7159516867971676</v>
      </c>
      <c r="AX18" s="102">
        <v>0.5830903790087464</v>
      </c>
      <c r="AY18" s="102">
        <v>3.8733860891295295</v>
      </c>
      <c r="AZ18" s="100">
        <v>99.2503123698459</v>
      </c>
      <c r="BA18" s="101">
        <v>0.7830070803831737</v>
      </c>
      <c r="BB18" s="101">
        <v>81.89920866305705</v>
      </c>
      <c r="BC18" s="75">
        <v>100</v>
      </c>
      <c r="BD18" s="74"/>
    </row>
    <row r="19" spans="1:56" s="65" customFormat="1" ht="12.75">
      <c r="A19" s="10" t="s">
        <v>71</v>
      </c>
      <c r="B19" s="12" t="s">
        <v>24</v>
      </c>
      <c r="C19" s="100">
        <v>77.43431221020093</v>
      </c>
      <c r="D19" s="101">
        <v>71.98763523956724</v>
      </c>
      <c r="E19" s="101">
        <v>0.3091190108191654</v>
      </c>
      <c r="F19" s="101">
        <v>0.18547140649149924</v>
      </c>
      <c r="G19" s="101">
        <v>0.13601236476043277</v>
      </c>
      <c r="H19" s="101">
        <v>4.809891808346213</v>
      </c>
      <c r="I19" s="100">
        <v>5.7187017001545595</v>
      </c>
      <c r="J19" s="101">
        <v>1.8856259659969086</v>
      </c>
      <c r="K19" s="101">
        <v>1.0695517774343122</v>
      </c>
      <c r="L19" s="101">
        <v>1.2797527047913446</v>
      </c>
      <c r="M19" s="101">
        <v>1.4961360123647605</v>
      </c>
      <c r="N19" s="100">
        <v>4.853168469860897</v>
      </c>
      <c r="O19" s="101">
        <v>2.015455950540958</v>
      </c>
      <c r="P19" s="101">
        <v>0.8160741885625966</v>
      </c>
      <c r="Q19" s="101">
        <v>0.7604327666151468</v>
      </c>
      <c r="R19" s="101">
        <v>1.2735703245749614</v>
      </c>
      <c r="S19" s="100">
        <v>9.613601236476043</v>
      </c>
      <c r="T19" s="101">
        <v>1.7805255023183926</v>
      </c>
      <c r="U19" s="101">
        <v>6.540958268933538</v>
      </c>
      <c r="V19" s="101">
        <v>1.2797527047913446</v>
      </c>
      <c r="W19" s="102">
        <v>0.4327666151468315</v>
      </c>
      <c r="X19" s="102">
        <v>0.5873261205564142</v>
      </c>
      <c r="Y19" s="100">
        <v>98.63987635239567</v>
      </c>
      <c r="Z19" s="101">
        <v>1.3786707882534777</v>
      </c>
      <c r="AA19" s="101">
        <v>26.639876352395675</v>
      </c>
      <c r="AB19" s="75">
        <v>100</v>
      </c>
      <c r="AC19" s="103"/>
      <c r="AD19" s="100">
        <v>79.02587519025876</v>
      </c>
      <c r="AE19" s="101">
        <v>74.62404870624049</v>
      </c>
      <c r="AF19" s="101">
        <v>0.3774733637747336</v>
      </c>
      <c r="AG19" s="101">
        <v>0.06697108066971082</v>
      </c>
      <c r="AH19" s="101">
        <v>0.030441400304414005</v>
      </c>
      <c r="AI19" s="101">
        <v>3.914764079147641</v>
      </c>
      <c r="AJ19" s="100">
        <v>4.292237442922374</v>
      </c>
      <c r="AK19" s="101">
        <v>1.5951293759512937</v>
      </c>
      <c r="AL19" s="101">
        <v>0.4748858447488584</v>
      </c>
      <c r="AM19" s="101">
        <v>0.7245053272450533</v>
      </c>
      <c r="AN19" s="101">
        <v>1.4855403348554035</v>
      </c>
      <c r="AO19" s="100">
        <v>3.4703196347031966</v>
      </c>
      <c r="AP19" s="101">
        <v>1.2968036529680367</v>
      </c>
      <c r="AQ19" s="101">
        <v>0.821917808219178</v>
      </c>
      <c r="AR19" s="101">
        <v>0.5114155251141552</v>
      </c>
      <c r="AS19" s="101">
        <v>0.8462709284627093</v>
      </c>
      <c r="AT19" s="100">
        <v>10.471841704718416</v>
      </c>
      <c r="AU19" s="101">
        <v>1.7473363774733637</v>
      </c>
      <c r="AV19" s="101">
        <v>7.147640791476408</v>
      </c>
      <c r="AW19" s="101">
        <v>1.5646879756468797</v>
      </c>
      <c r="AX19" s="102">
        <v>0.4870624048706241</v>
      </c>
      <c r="AY19" s="102">
        <v>0.7914764079147641</v>
      </c>
      <c r="AZ19" s="100">
        <v>98.50837138508372</v>
      </c>
      <c r="BA19" s="101">
        <v>1.4855403348554035</v>
      </c>
      <c r="BB19" s="101">
        <v>23.884322678843226</v>
      </c>
      <c r="BC19" s="75">
        <v>100</v>
      </c>
      <c r="BD19" s="74"/>
    </row>
    <row r="20" spans="1:56" s="65" customFormat="1" ht="12.75">
      <c r="A20" s="10" t="s">
        <v>72</v>
      </c>
      <c r="B20" s="12" t="s">
        <v>25</v>
      </c>
      <c r="C20" s="100">
        <v>47.950716620568265</v>
      </c>
      <c r="D20" s="101">
        <v>38.87352275584611</v>
      </c>
      <c r="E20" s="101">
        <v>0.8146844355041488</v>
      </c>
      <c r="F20" s="101">
        <v>0.512949459391501</v>
      </c>
      <c r="G20" s="101">
        <v>0.10057832537088257</v>
      </c>
      <c r="H20" s="101">
        <v>7.654010560724164</v>
      </c>
      <c r="I20" s="100">
        <v>10.460145838571789</v>
      </c>
      <c r="J20" s="101">
        <v>1.8204676892129745</v>
      </c>
      <c r="K20" s="101">
        <v>0.819713351772693</v>
      </c>
      <c r="L20" s="101">
        <v>2.0216243399547396</v>
      </c>
      <c r="M20" s="101">
        <v>5.79834045763138</v>
      </c>
      <c r="N20" s="100">
        <v>23.862207694241892</v>
      </c>
      <c r="O20" s="101">
        <v>11.601709831531306</v>
      </c>
      <c r="P20" s="101">
        <v>4.873019864219261</v>
      </c>
      <c r="Q20" s="101">
        <v>1.7299471963791804</v>
      </c>
      <c r="R20" s="101">
        <v>5.647472969575056</v>
      </c>
      <c r="S20" s="100">
        <v>10.787025396027156</v>
      </c>
      <c r="T20" s="101">
        <v>2.076942418908725</v>
      </c>
      <c r="U20" s="101">
        <v>8.227307015338194</v>
      </c>
      <c r="V20" s="101">
        <v>0.47271812924314816</v>
      </c>
      <c r="W20" s="102">
        <v>0.15086748805632386</v>
      </c>
      <c r="X20" s="102">
        <v>5.934121196882072</v>
      </c>
      <c r="Y20" s="100">
        <v>99.14508423434751</v>
      </c>
      <c r="Z20" s="101">
        <v>0.859944681921046</v>
      </c>
      <c r="AA20" s="101">
        <v>60.276590394769926</v>
      </c>
      <c r="AB20" s="75">
        <v>100</v>
      </c>
      <c r="AC20" s="103"/>
      <c r="AD20" s="100">
        <v>51.18251928020565</v>
      </c>
      <c r="AE20" s="101">
        <v>45.30591259640103</v>
      </c>
      <c r="AF20" s="101">
        <v>0.6375321336760925</v>
      </c>
      <c r="AG20" s="101">
        <v>0.13881748071979436</v>
      </c>
      <c r="AH20" s="101">
        <v>0.15938303341902313</v>
      </c>
      <c r="AI20" s="101">
        <v>4.951156812339332</v>
      </c>
      <c r="AJ20" s="100">
        <v>8.0719794344473</v>
      </c>
      <c r="AK20" s="101">
        <v>1.557840616966581</v>
      </c>
      <c r="AL20" s="101">
        <v>0.596401028277635</v>
      </c>
      <c r="AM20" s="101">
        <v>1.3161953727506428</v>
      </c>
      <c r="AN20" s="101">
        <v>4.591259640102828</v>
      </c>
      <c r="AO20" s="100">
        <v>22.956298200514137</v>
      </c>
      <c r="AP20" s="101">
        <v>13.974293059125964</v>
      </c>
      <c r="AQ20" s="101">
        <v>3.444730077120823</v>
      </c>
      <c r="AR20" s="101">
        <v>1.3624678663239074</v>
      </c>
      <c r="AS20" s="101">
        <v>4.169665809768638</v>
      </c>
      <c r="AT20" s="100">
        <v>10.334190231362468</v>
      </c>
      <c r="AU20" s="101">
        <v>2.6066838046272496</v>
      </c>
      <c r="AV20" s="101">
        <v>6.86375321336761</v>
      </c>
      <c r="AW20" s="101">
        <v>0.8637532133676092</v>
      </c>
      <c r="AX20" s="102">
        <v>0.2570694087403599</v>
      </c>
      <c r="AY20" s="102">
        <v>5.5012853470437015</v>
      </c>
      <c r="AZ20" s="100">
        <v>98.30334190231362</v>
      </c>
      <c r="BA20" s="101">
        <v>1.7069408740359897</v>
      </c>
      <c r="BB20" s="101">
        <v>52.99228791773779</v>
      </c>
      <c r="BC20" s="75">
        <v>100</v>
      </c>
      <c r="BD20" s="74"/>
    </row>
    <row r="21" spans="1:56" s="65" customFormat="1" ht="12.75">
      <c r="A21" s="10" t="s">
        <v>73</v>
      </c>
      <c r="B21" s="12" t="s">
        <v>26</v>
      </c>
      <c r="C21" s="100">
        <v>35.13182096873084</v>
      </c>
      <c r="D21" s="101">
        <v>23.390557939914164</v>
      </c>
      <c r="E21" s="101">
        <v>0.6437768240343348</v>
      </c>
      <c r="F21" s="101">
        <v>0.07357449417535254</v>
      </c>
      <c r="G21" s="101">
        <v>0.2145922746781116</v>
      </c>
      <c r="H21" s="101">
        <v>10.803188228080932</v>
      </c>
      <c r="I21" s="100">
        <v>7.694665849172287</v>
      </c>
      <c r="J21" s="101">
        <v>1.5695892090741874</v>
      </c>
      <c r="K21" s="101">
        <v>1.0423053341508277</v>
      </c>
      <c r="L21" s="101">
        <v>1.900674432863274</v>
      </c>
      <c r="M21" s="101">
        <v>3.1943592887798897</v>
      </c>
      <c r="N21" s="100">
        <v>32.06621704475781</v>
      </c>
      <c r="O21" s="101">
        <v>17.792765174739426</v>
      </c>
      <c r="P21" s="101">
        <v>8.663396689147762</v>
      </c>
      <c r="Q21" s="101">
        <v>1.361128142244022</v>
      </c>
      <c r="R21" s="101">
        <v>4.255058246474555</v>
      </c>
      <c r="S21" s="100">
        <v>12.415695892090742</v>
      </c>
      <c r="T21" s="101">
        <v>1.1833231146535867</v>
      </c>
      <c r="U21" s="101">
        <v>9.785407725321889</v>
      </c>
      <c r="V21" s="101">
        <v>1.453096259963213</v>
      </c>
      <c r="W21" s="102">
        <v>0.398528510116493</v>
      </c>
      <c r="X21" s="102">
        <v>11.220110361741263</v>
      </c>
      <c r="Y21" s="100">
        <v>98.92703862660944</v>
      </c>
      <c r="Z21" s="101">
        <v>1.066830165542612</v>
      </c>
      <c r="AA21" s="101">
        <v>75.54261189454323</v>
      </c>
      <c r="AB21" s="75">
        <v>100</v>
      </c>
      <c r="AC21" s="103"/>
      <c r="AD21" s="100">
        <v>36.78474114441417</v>
      </c>
      <c r="AE21" s="101">
        <v>25.691795337571904</v>
      </c>
      <c r="AF21" s="101">
        <v>1.102028458976688</v>
      </c>
      <c r="AG21" s="101">
        <v>0.03633060853769301</v>
      </c>
      <c r="AH21" s="101">
        <v>0.08477141992128369</v>
      </c>
      <c r="AI21" s="101">
        <v>9.87587042082955</v>
      </c>
      <c r="AJ21" s="100">
        <v>7.780805328489253</v>
      </c>
      <c r="AK21" s="101">
        <v>1.7438692098092643</v>
      </c>
      <c r="AL21" s="101">
        <v>0.8537693006357856</v>
      </c>
      <c r="AM21" s="101">
        <v>1.786254919769906</v>
      </c>
      <c r="AN21" s="101">
        <v>3.396911898274296</v>
      </c>
      <c r="AO21" s="100">
        <v>30.669088707235847</v>
      </c>
      <c r="AP21" s="101">
        <v>16.82712685437481</v>
      </c>
      <c r="AQ21" s="101">
        <v>8.471086890705418</v>
      </c>
      <c r="AR21" s="101">
        <v>1.132303966091432</v>
      </c>
      <c r="AS21" s="101">
        <v>4.238570996064183</v>
      </c>
      <c r="AT21" s="100">
        <v>12.745988495307298</v>
      </c>
      <c r="AU21" s="101">
        <v>2.33726914925825</v>
      </c>
      <c r="AV21" s="101">
        <v>9.464123524069027</v>
      </c>
      <c r="AW21" s="101">
        <v>0.9445958219800182</v>
      </c>
      <c r="AX21" s="102">
        <v>0.36330608537693004</v>
      </c>
      <c r="AY21" s="102">
        <v>10.535876475930973</v>
      </c>
      <c r="AZ21" s="100">
        <v>98.87980623675446</v>
      </c>
      <c r="BA21" s="101">
        <v>1.1201937632455343</v>
      </c>
      <c r="BB21" s="101">
        <v>73.18801089918256</v>
      </c>
      <c r="BC21" s="75">
        <v>100</v>
      </c>
      <c r="BD21" s="74"/>
    </row>
    <row r="22" spans="1:56" s="65" customFormat="1" ht="12.75">
      <c r="A22" s="10" t="s">
        <v>74</v>
      </c>
      <c r="B22" s="12" t="s">
        <v>5</v>
      </c>
      <c r="C22" s="100">
        <v>46.009389671361504</v>
      </c>
      <c r="D22" s="101">
        <v>29.943661971830988</v>
      </c>
      <c r="E22" s="101">
        <v>1.2394366197183098</v>
      </c>
      <c r="F22" s="101">
        <v>0.03755868544600939</v>
      </c>
      <c r="G22" s="101" t="s">
        <v>191</v>
      </c>
      <c r="H22" s="101">
        <v>14.760563380281692</v>
      </c>
      <c r="I22" s="100">
        <v>14.647887323943662</v>
      </c>
      <c r="J22" s="101">
        <v>4.244131455399061</v>
      </c>
      <c r="K22" s="101">
        <v>1.6713615023474178</v>
      </c>
      <c r="L22" s="101">
        <v>1.192488262910798</v>
      </c>
      <c r="M22" s="101">
        <v>7.539906103286385</v>
      </c>
      <c r="N22" s="100">
        <v>7.934272300469483</v>
      </c>
      <c r="O22" s="101">
        <v>0.7417840375586854</v>
      </c>
      <c r="P22" s="101">
        <v>0.5164319248826291</v>
      </c>
      <c r="Q22" s="101">
        <v>6.15962441314554</v>
      </c>
      <c r="R22" s="101">
        <v>0.5164319248826291</v>
      </c>
      <c r="S22" s="100">
        <v>24.225352112676056</v>
      </c>
      <c r="T22" s="101">
        <v>5.52112676056338</v>
      </c>
      <c r="U22" s="101">
        <v>17.408450704225352</v>
      </c>
      <c r="V22" s="101">
        <v>1.3145539906103285</v>
      </c>
      <c r="W22" s="102">
        <v>0.3755868544600939</v>
      </c>
      <c r="X22" s="102">
        <v>6.056338028169014</v>
      </c>
      <c r="Y22" s="100">
        <v>99.24882629107982</v>
      </c>
      <c r="Z22" s="101">
        <v>0.7323943661971831</v>
      </c>
      <c r="AA22" s="101">
        <v>69.31455399061034</v>
      </c>
      <c r="AB22" s="75">
        <v>100</v>
      </c>
      <c r="AC22" s="103"/>
      <c r="AD22" s="100">
        <v>38.53599516031458</v>
      </c>
      <c r="AE22" s="101">
        <v>22.21415607985481</v>
      </c>
      <c r="AF22" s="101">
        <v>1.0405323653962493</v>
      </c>
      <c r="AG22" s="101">
        <v>0</v>
      </c>
      <c r="AH22" s="101" t="s">
        <v>191</v>
      </c>
      <c r="AI22" s="101">
        <v>15.29340592861464</v>
      </c>
      <c r="AJ22" s="100">
        <v>11.312764670296431</v>
      </c>
      <c r="AK22" s="101">
        <v>3.460375075620085</v>
      </c>
      <c r="AL22" s="101">
        <v>1.500302480338778</v>
      </c>
      <c r="AM22" s="101">
        <v>0.5323653962492438</v>
      </c>
      <c r="AN22" s="101">
        <v>5.819721718088324</v>
      </c>
      <c r="AO22" s="100">
        <v>12.099213551119178</v>
      </c>
      <c r="AP22" s="101">
        <v>1.1494252873563218</v>
      </c>
      <c r="AQ22" s="101">
        <v>0.5081669691470054</v>
      </c>
      <c r="AR22" s="101">
        <v>9.945553539019963</v>
      </c>
      <c r="AS22" s="101">
        <v>0.5081669691470054</v>
      </c>
      <c r="AT22" s="100">
        <v>29.09860859044162</v>
      </c>
      <c r="AU22" s="101">
        <v>7.9128856624319415</v>
      </c>
      <c r="AV22" s="101">
        <v>19.165154264972777</v>
      </c>
      <c r="AW22" s="101">
        <v>2.0084694494857835</v>
      </c>
      <c r="AX22" s="102">
        <v>0.5444646098003629</v>
      </c>
      <c r="AY22" s="102">
        <v>7.6225045372050815</v>
      </c>
      <c r="AZ22" s="100">
        <v>99.27404718693285</v>
      </c>
      <c r="BA22" s="101">
        <v>0.7259528130671506</v>
      </c>
      <c r="BB22" s="101">
        <v>77.07199032062915</v>
      </c>
      <c r="BC22" s="75">
        <v>100</v>
      </c>
      <c r="BD22" s="74"/>
    </row>
    <row r="23" spans="1:56" s="65" customFormat="1" ht="12.75">
      <c r="A23" s="10" t="s">
        <v>75</v>
      </c>
      <c r="B23" s="12" t="s">
        <v>6</v>
      </c>
      <c r="C23" s="100">
        <v>38.05309734513274</v>
      </c>
      <c r="D23" s="101">
        <v>22.265486725663717</v>
      </c>
      <c r="E23" s="101">
        <v>0.6725663716814159</v>
      </c>
      <c r="F23" s="101">
        <v>0.3008849557522124</v>
      </c>
      <c r="G23" s="101" t="s">
        <v>191</v>
      </c>
      <c r="H23" s="101">
        <v>14.761061946902654</v>
      </c>
      <c r="I23" s="100">
        <v>19.734513274336283</v>
      </c>
      <c r="J23" s="101">
        <v>3.5044247787610616</v>
      </c>
      <c r="K23" s="101">
        <v>1.663716814159292</v>
      </c>
      <c r="L23" s="101">
        <v>2.230088495575221</v>
      </c>
      <c r="M23" s="101">
        <v>12.353982300884955</v>
      </c>
      <c r="N23" s="100">
        <v>3.5398230088495577</v>
      </c>
      <c r="O23" s="101">
        <v>0.4601769911504424</v>
      </c>
      <c r="P23" s="101">
        <v>0.9557522123893806</v>
      </c>
      <c r="Q23" s="101">
        <v>1.5752212389380529</v>
      </c>
      <c r="R23" s="101">
        <v>0.584070796460177</v>
      </c>
      <c r="S23" s="100">
        <v>16.991150442477874</v>
      </c>
      <c r="T23" s="101">
        <v>4.761061946902655</v>
      </c>
      <c r="U23" s="101">
        <v>11.504424778761061</v>
      </c>
      <c r="V23" s="101">
        <v>0.7610619469026548</v>
      </c>
      <c r="W23" s="102">
        <v>0.7079646017699115</v>
      </c>
      <c r="X23" s="102">
        <v>18.141592920353983</v>
      </c>
      <c r="Y23" s="100">
        <v>97.2566371681416</v>
      </c>
      <c r="Z23" s="101">
        <v>2.761061946902655</v>
      </c>
      <c r="AA23" s="101">
        <v>74.95575221238938</v>
      </c>
      <c r="AB23" s="75">
        <v>100</v>
      </c>
      <c r="AC23" s="103"/>
      <c r="AD23" s="100">
        <v>43.44262295081967</v>
      </c>
      <c r="AE23" s="101">
        <v>24.519906323185012</v>
      </c>
      <c r="AF23" s="101">
        <v>2.7634660421545667</v>
      </c>
      <c r="AG23" s="101">
        <v>0</v>
      </c>
      <c r="AH23" s="101">
        <v>0</v>
      </c>
      <c r="AI23" s="101">
        <v>16.206088992974237</v>
      </c>
      <c r="AJ23" s="100">
        <v>14.988290398126464</v>
      </c>
      <c r="AK23" s="101">
        <v>2.857142857142857</v>
      </c>
      <c r="AL23" s="101">
        <v>1.6861826697892273</v>
      </c>
      <c r="AM23" s="101">
        <v>2.107728337236534</v>
      </c>
      <c r="AN23" s="101">
        <v>8.360655737704919</v>
      </c>
      <c r="AO23" s="100">
        <v>3.51288056206089</v>
      </c>
      <c r="AP23" s="101">
        <v>0.7259953161592506</v>
      </c>
      <c r="AQ23" s="101">
        <v>0.6088992974238876</v>
      </c>
      <c r="AR23" s="101">
        <v>1.3114754098360655</v>
      </c>
      <c r="AS23" s="101">
        <v>0.9133489461358314</v>
      </c>
      <c r="AT23" s="100">
        <v>16.627634660421545</v>
      </c>
      <c r="AU23" s="101">
        <v>4.6370023419203745</v>
      </c>
      <c r="AV23" s="101">
        <v>10.63231850117096</v>
      </c>
      <c r="AW23" s="101">
        <v>1.334894613583138</v>
      </c>
      <c r="AX23" s="102">
        <v>0.5854800936768151</v>
      </c>
      <c r="AY23" s="102">
        <v>18.852459016393443</v>
      </c>
      <c r="AZ23" s="100">
        <v>98.12646370023418</v>
      </c>
      <c r="BA23" s="101">
        <v>1.920374707259953</v>
      </c>
      <c r="BB23" s="101">
        <v>73.55971896955504</v>
      </c>
      <c r="BC23" s="75">
        <v>100</v>
      </c>
      <c r="BD23" s="74"/>
    </row>
    <row r="24" spans="1:56" s="65" customFormat="1" ht="12.75">
      <c r="A24" s="10" t="s">
        <v>76</v>
      </c>
      <c r="B24" s="12" t="s">
        <v>27</v>
      </c>
      <c r="C24" s="100">
        <v>63.00403225806451</v>
      </c>
      <c r="D24" s="101">
        <v>49.87903225806451</v>
      </c>
      <c r="E24" s="101">
        <v>0.3629032258064516</v>
      </c>
      <c r="F24" s="101">
        <v>0.04032258064516129</v>
      </c>
      <c r="G24" s="101">
        <v>0.11088709677419355</v>
      </c>
      <c r="H24" s="101">
        <v>12.610887096774192</v>
      </c>
      <c r="I24" s="100">
        <v>10.28225806451613</v>
      </c>
      <c r="J24" s="101">
        <v>1.8649193548387097</v>
      </c>
      <c r="K24" s="101">
        <v>1.0685483870967742</v>
      </c>
      <c r="L24" s="101">
        <v>3.5483870967741935</v>
      </c>
      <c r="M24" s="101">
        <v>3.780241935483871</v>
      </c>
      <c r="N24" s="100">
        <v>16.129032258064516</v>
      </c>
      <c r="O24" s="101">
        <v>2.8125</v>
      </c>
      <c r="P24" s="101">
        <v>3.689516129032258</v>
      </c>
      <c r="Q24" s="101">
        <v>0.7459677419354839</v>
      </c>
      <c r="R24" s="101">
        <v>8.901209677419354</v>
      </c>
      <c r="S24" s="100">
        <v>2.9233870967741935</v>
      </c>
      <c r="T24" s="101">
        <v>0.4435483870967742</v>
      </c>
      <c r="U24" s="101">
        <v>2.1068548387096775</v>
      </c>
      <c r="V24" s="101">
        <v>0.3629032258064516</v>
      </c>
      <c r="W24" s="102">
        <v>0.9576612903225806</v>
      </c>
      <c r="X24" s="102">
        <v>6.048387096774194</v>
      </c>
      <c r="Y24" s="100">
        <v>99.34475806451613</v>
      </c>
      <c r="Z24" s="101">
        <v>0.655241935483871</v>
      </c>
      <c r="AA24" s="101">
        <v>49.46572580645161</v>
      </c>
      <c r="AB24" s="75">
        <v>100</v>
      </c>
      <c r="AC24" s="103"/>
      <c r="AD24" s="100">
        <v>59.58083832335329</v>
      </c>
      <c r="AE24" s="101">
        <v>51.39720558882236</v>
      </c>
      <c r="AF24" s="101">
        <v>0.7485029940119761</v>
      </c>
      <c r="AG24" s="101" t="s">
        <v>191</v>
      </c>
      <c r="AH24" s="101">
        <v>0.049900199600798396</v>
      </c>
      <c r="AI24" s="101">
        <v>7.375249500998004</v>
      </c>
      <c r="AJ24" s="100">
        <v>7.684630738522954</v>
      </c>
      <c r="AK24" s="101">
        <v>1.2874251497005988</v>
      </c>
      <c r="AL24" s="101">
        <v>0.7784431137724551</v>
      </c>
      <c r="AM24" s="101">
        <v>2.7245508982035926</v>
      </c>
      <c r="AN24" s="101">
        <v>2.8842315369261478</v>
      </c>
      <c r="AO24" s="100">
        <v>21.20758483033932</v>
      </c>
      <c r="AP24" s="101">
        <v>6.007984031936128</v>
      </c>
      <c r="AQ24" s="101">
        <v>3.3233532934131733</v>
      </c>
      <c r="AR24" s="101">
        <v>0.7984031936127743</v>
      </c>
      <c r="AS24" s="101">
        <v>11.077844311377245</v>
      </c>
      <c r="AT24" s="100">
        <v>4.241516966067864</v>
      </c>
      <c r="AU24" s="101">
        <v>0.718562874251497</v>
      </c>
      <c r="AV24" s="101">
        <v>2.6746506986027945</v>
      </c>
      <c r="AW24" s="101">
        <v>0.8582834331337325</v>
      </c>
      <c r="AX24" s="102">
        <v>1.4471057884231537</v>
      </c>
      <c r="AY24" s="102">
        <v>4.69061876247505</v>
      </c>
      <c r="AZ24" s="100">
        <v>98.85229540918164</v>
      </c>
      <c r="BA24" s="101">
        <v>1.1377245508982037</v>
      </c>
      <c r="BB24" s="101">
        <v>47.455089820359284</v>
      </c>
      <c r="BC24" s="75">
        <v>100</v>
      </c>
      <c r="BD24" s="74"/>
    </row>
    <row r="25" spans="1:56" s="65" customFormat="1" ht="12.75">
      <c r="A25" s="10" t="s">
        <v>77</v>
      </c>
      <c r="B25" s="12" t="s">
        <v>7</v>
      </c>
      <c r="C25" s="100">
        <v>29.173989455184536</v>
      </c>
      <c r="D25" s="101">
        <v>14.745166959578206</v>
      </c>
      <c r="E25" s="101">
        <v>0.35149384885764495</v>
      </c>
      <c r="F25" s="101">
        <v>0.01757469244288225</v>
      </c>
      <c r="G25" s="101">
        <v>0.06444053895723491</v>
      </c>
      <c r="H25" s="101">
        <v>14.001171646162858</v>
      </c>
      <c r="I25" s="100">
        <v>12.888107791446984</v>
      </c>
      <c r="J25" s="101">
        <v>4.5225541886350324</v>
      </c>
      <c r="K25" s="101">
        <v>1.9917984768599881</v>
      </c>
      <c r="L25" s="101">
        <v>0.9724663151728178</v>
      </c>
      <c r="M25" s="101">
        <v>5.3954305799648505</v>
      </c>
      <c r="N25" s="100">
        <v>4.862331575864089</v>
      </c>
      <c r="O25" s="101">
        <v>0.6736965436438196</v>
      </c>
      <c r="P25" s="101">
        <v>1.411833626244874</v>
      </c>
      <c r="Q25" s="101">
        <v>1.4469830111306385</v>
      </c>
      <c r="R25" s="101">
        <v>1.3298183948447568</v>
      </c>
      <c r="S25" s="100">
        <v>46.338605741066196</v>
      </c>
      <c r="T25" s="101">
        <v>16.85998828353837</v>
      </c>
      <c r="U25" s="101">
        <v>24.967779730521382</v>
      </c>
      <c r="V25" s="101">
        <v>4.5225541886350324</v>
      </c>
      <c r="W25" s="102">
        <v>0.6444053895723492</v>
      </c>
      <c r="X25" s="102">
        <v>4.92091388400703</v>
      </c>
      <c r="Y25" s="100">
        <v>98.85764499121265</v>
      </c>
      <c r="Z25" s="101">
        <v>1.1482132396016402</v>
      </c>
      <c r="AA25" s="101">
        <v>84.11247803163444</v>
      </c>
      <c r="AB25" s="75">
        <v>100</v>
      </c>
      <c r="AC25" s="103"/>
      <c r="AD25" s="100">
        <v>27.88898999090082</v>
      </c>
      <c r="AE25" s="101">
        <v>13.284804367606915</v>
      </c>
      <c r="AF25" s="101">
        <v>0.6369426751592357</v>
      </c>
      <c r="AG25" s="101">
        <v>0.03639672429481347</v>
      </c>
      <c r="AH25" s="101">
        <v>0.06369426751592357</v>
      </c>
      <c r="AI25" s="101">
        <v>13.86715195632393</v>
      </c>
      <c r="AJ25" s="100">
        <v>12.010919017288444</v>
      </c>
      <c r="AK25" s="101">
        <v>4.5950864422202</v>
      </c>
      <c r="AL25" s="101">
        <v>1.6469517743403093</v>
      </c>
      <c r="AM25" s="101">
        <v>0.618744313011829</v>
      </c>
      <c r="AN25" s="101">
        <v>5.168334849863513</v>
      </c>
      <c r="AO25" s="100">
        <v>4.777070063694268</v>
      </c>
      <c r="AP25" s="101">
        <v>0.7097361237488626</v>
      </c>
      <c r="AQ25" s="101">
        <v>0.7916287534121929</v>
      </c>
      <c r="AR25" s="101">
        <v>1.7197452229299364</v>
      </c>
      <c r="AS25" s="101">
        <v>1.5468607825295724</v>
      </c>
      <c r="AT25" s="100">
        <v>47.315741583257505</v>
      </c>
      <c r="AU25" s="101">
        <v>18.46223839854413</v>
      </c>
      <c r="AV25" s="101">
        <v>24.413102820746133</v>
      </c>
      <c r="AW25" s="101">
        <v>4.45859872611465</v>
      </c>
      <c r="AX25" s="102">
        <v>0.9554140127388535</v>
      </c>
      <c r="AY25" s="102">
        <v>5.141037306642402</v>
      </c>
      <c r="AZ25" s="100">
        <v>98.08917197452229</v>
      </c>
      <c r="BA25" s="101">
        <v>1.9199272065514104</v>
      </c>
      <c r="BB25" s="101">
        <v>84.79526842584167</v>
      </c>
      <c r="BC25" s="75">
        <v>100</v>
      </c>
      <c r="BD25" s="74"/>
    </row>
    <row r="26" spans="1:56" s="65" customFormat="1" ht="12.75">
      <c r="A26" s="10" t="s">
        <v>78</v>
      </c>
      <c r="B26" s="12" t="s">
        <v>8</v>
      </c>
      <c r="C26" s="100">
        <v>33.73231773667029</v>
      </c>
      <c r="D26" s="101">
        <v>23.890097932535365</v>
      </c>
      <c r="E26" s="101">
        <v>0.46789989118607184</v>
      </c>
      <c r="F26" s="101">
        <v>0.04352557127312296</v>
      </c>
      <c r="G26" s="101">
        <v>0.13601741022850924</v>
      </c>
      <c r="H26" s="101">
        <v>9.183895538628944</v>
      </c>
      <c r="I26" s="100">
        <v>13.873775843307943</v>
      </c>
      <c r="J26" s="101">
        <v>5.636561479869423</v>
      </c>
      <c r="K26" s="101">
        <v>2.121871599564744</v>
      </c>
      <c r="L26" s="101">
        <v>1.4581066376496192</v>
      </c>
      <c r="M26" s="101">
        <v>4.657236126224157</v>
      </c>
      <c r="N26" s="100">
        <v>6.936887921653971</v>
      </c>
      <c r="O26" s="101">
        <v>1.2241566920565832</v>
      </c>
      <c r="P26" s="101">
        <v>0.8759521218715995</v>
      </c>
      <c r="Q26" s="101">
        <v>0.750816104461371</v>
      </c>
      <c r="R26" s="101">
        <v>4.096844396082699</v>
      </c>
      <c r="S26" s="100">
        <v>39.581066376496196</v>
      </c>
      <c r="T26" s="101">
        <v>16.01196953210011</v>
      </c>
      <c r="U26" s="101">
        <v>16.01741022850925</v>
      </c>
      <c r="V26" s="101">
        <v>7.551686615886834</v>
      </c>
      <c r="W26" s="102">
        <v>1.3601741022850924</v>
      </c>
      <c r="X26" s="102">
        <v>2.366702937976061</v>
      </c>
      <c r="Y26" s="100">
        <v>97.85092491838955</v>
      </c>
      <c r="Z26" s="101">
        <v>2.1490750816104462</v>
      </c>
      <c r="AA26" s="101">
        <v>73.97170837867247</v>
      </c>
      <c r="AB26" s="75">
        <v>100</v>
      </c>
      <c r="AC26" s="103"/>
      <c r="AD26" s="100">
        <v>31.150442477876105</v>
      </c>
      <c r="AE26" s="101">
        <v>22.569911504424777</v>
      </c>
      <c r="AF26" s="101">
        <v>0.5592920353982301</v>
      </c>
      <c r="AG26" s="101">
        <v>0.035398230088495575</v>
      </c>
      <c r="AH26" s="101">
        <v>0.11327433628318584</v>
      </c>
      <c r="AI26" s="101">
        <v>7.886725663716815</v>
      </c>
      <c r="AJ26" s="100">
        <v>11.929203539823009</v>
      </c>
      <c r="AK26" s="101">
        <v>4.8212389380530976</v>
      </c>
      <c r="AL26" s="101">
        <v>1.8619469026548672</v>
      </c>
      <c r="AM26" s="101">
        <v>0.8141592920353982</v>
      </c>
      <c r="AN26" s="101">
        <v>4.417699115044248</v>
      </c>
      <c r="AO26" s="100">
        <v>5.592920353982301</v>
      </c>
      <c r="AP26" s="101">
        <v>0.7079646017699115</v>
      </c>
      <c r="AQ26" s="101">
        <v>0.7575221238938054</v>
      </c>
      <c r="AR26" s="101">
        <v>0.8283185840707965</v>
      </c>
      <c r="AS26" s="101">
        <v>3.2849557522123893</v>
      </c>
      <c r="AT26" s="100">
        <v>42.83185840707965</v>
      </c>
      <c r="AU26" s="101">
        <v>19.02300884955752</v>
      </c>
      <c r="AV26" s="101">
        <v>19.270796460176992</v>
      </c>
      <c r="AW26" s="101">
        <v>4.530973451327434</v>
      </c>
      <c r="AX26" s="102">
        <v>1.4867256637168142</v>
      </c>
      <c r="AY26" s="102">
        <v>3.3628318584070795</v>
      </c>
      <c r="AZ26" s="100">
        <v>96.35398230088495</v>
      </c>
      <c r="BA26" s="101">
        <v>3.6530973451327435</v>
      </c>
      <c r="BB26" s="101">
        <v>73.76991150442478</v>
      </c>
      <c r="BC26" s="75">
        <v>100</v>
      </c>
      <c r="BD26" s="74"/>
    </row>
    <row r="27" spans="1:56" s="65" customFormat="1" ht="12.75">
      <c r="A27" s="10" t="s">
        <v>79</v>
      </c>
      <c r="B27" s="12" t="s">
        <v>28</v>
      </c>
      <c r="C27" s="100">
        <v>48.4083850931677</v>
      </c>
      <c r="D27" s="101">
        <v>34.767080745341616</v>
      </c>
      <c r="E27" s="101">
        <v>0.5900621118012422</v>
      </c>
      <c r="F27" s="101">
        <v>0.11645962732919254</v>
      </c>
      <c r="G27" s="101">
        <v>0.19409937888198758</v>
      </c>
      <c r="H27" s="101">
        <v>12.725155279503106</v>
      </c>
      <c r="I27" s="100">
        <v>9.549689440993788</v>
      </c>
      <c r="J27" s="101">
        <v>2.5854037267080745</v>
      </c>
      <c r="K27" s="101">
        <v>1.3121118012422361</v>
      </c>
      <c r="L27" s="101">
        <v>2.018633540372671</v>
      </c>
      <c r="M27" s="101">
        <v>3.633540372670808</v>
      </c>
      <c r="N27" s="100">
        <v>21.428571428571427</v>
      </c>
      <c r="O27" s="101">
        <v>2.8338509316770186</v>
      </c>
      <c r="P27" s="101">
        <v>5.768633540372671</v>
      </c>
      <c r="Q27" s="101">
        <v>1.513975155279503</v>
      </c>
      <c r="R27" s="101">
        <v>11.319875776397517</v>
      </c>
      <c r="S27" s="100">
        <v>16.459627329192546</v>
      </c>
      <c r="T27" s="101">
        <v>4.417701863354037</v>
      </c>
      <c r="U27" s="101">
        <v>9.821428571428571</v>
      </c>
      <c r="V27" s="101">
        <v>2.220496894409938</v>
      </c>
      <c r="W27" s="102">
        <v>0.6987577639751553</v>
      </c>
      <c r="X27" s="102">
        <v>2.8338509316770186</v>
      </c>
      <c r="Y27" s="100">
        <v>99.37888198757764</v>
      </c>
      <c r="Z27" s="101">
        <v>0.6211180124223602</v>
      </c>
      <c r="AA27" s="101">
        <v>64.61180124223603</v>
      </c>
      <c r="AB27" s="75">
        <v>100</v>
      </c>
      <c r="AC27" s="103"/>
      <c r="AD27" s="100">
        <v>48.309455587392556</v>
      </c>
      <c r="AE27" s="101">
        <v>35.931232091690546</v>
      </c>
      <c r="AF27" s="101">
        <v>1.3180515759312321</v>
      </c>
      <c r="AG27" s="101" t="s">
        <v>191</v>
      </c>
      <c r="AH27" s="101">
        <v>0.2292263610315186</v>
      </c>
      <c r="AI27" s="101">
        <v>10.830945558739256</v>
      </c>
      <c r="AJ27" s="100">
        <v>9.226361031518625</v>
      </c>
      <c r="AK27" s="101">
        <v>2.9684813753581665</v>
      </c>
      <c r="AL27" s="101">
        <v>1.2378223495702005</v>
      </c>
      <c r="AM27" s="101">
        <v>1.6160458452722064</v>
      </c>
      <c r="AN27" s="101">
        <v>3.3925501432664755</v>
      </c>
      <c r="AO27" s="100">
        <v>16.96275071633238</v>
      </c>
      <c r="AP27" s="101">
        <v>2.0859598853868193</v>
      </c>
      <c r="AQ27" s="101">
        <v>6.303724928366762</v>
      </c>
      <c r="AR27" s="101">
        <v>1.5472779369627507</v>
      </c>
      <c r="AS27" s="101">
        <v>7.01432664756447</v>
      </c>
      <c r="AT27" s="100">
        <v>21.432664756446993</v>
      </c>
      <c r="AU27" s="101">
        <v>6.750716332378223</v>
      </c>
      <c r="AV27" s="101">
        <v>10.911174785100286</v>
      </c>
      <c r="AW27" s="101">
        <v>3.7478510028653296</v>
      </c>
      <c r="AX27" s="102">
        <v>0.5157593123209169</v>
      </c>
      <c r="AY27" s="102">
        <v>2.693409742120344</v>
      </c>
      <c r="AZ27" s="100">
        <v>99.14040114613181</v>
      </c>
      <c r="BA27" s="101">
        <v>0.9054441260744986</v>
      </c>
      <c r="BB27" s="101">
        <v>63.18624641833811</v>
      </c>
      <c r="BC27" s="75">
        <v>100</v>
      </c>
      <c r="BD27" s="74"/>
    </row>
    <row r="28" spans="1:56" s="65" customFormat="1" ht="12.75">
      <c r="A28" s="10" t="s">
        <v>80</v>
      </c>
      <c r="B28" s="12" t="s">
        <v>9</v>
      </c>
      <c r="C28" s="100">
        <v>16.913604002309025</v>
      </c>
      <c r="D28" s="101">
        <v>6.34212045410814</v>
      </c>
      <c r="E28" s="101">
        <v>0.0692707331152588</v>
      </c>
      <c r="F28" s="101">
        <v>0.026938618433711755</v>
      </c>
      <c r="G28" s="101">
        <v>0.2270540696555705</v>
      </c>
      <c r="H28" s="101">
        <v>10.255916875120262</v>
      </c>
      <c r="I28" s="100">
        <v>6.099672888204734</v>
      </c>
      <c r="J28" s="101">
        <v>1.258418318260535</v>
      </c>
      <c r="K28" s="101">
        <v>0.8812776601885705</v>
      </c>
      <c r="L28" s="101">
        <v>0.5772561092938233</v>
      </c>
      <c r="M28" s="101">
        <v>3.382720800461805</v>
      </c>
      <c r="N28" s="100">
        <v>45.12218587646719</v>
      </c>
      <c r="O28" s="101">
        <v>9.08216278622282</v>
      </c>
      <c r="P28" s="101">
        <v>12.74581489320762</v>
      </c>
      <c r="Q28" s="101">
        <v>18.510679238021936</v>
      </c>
      <c r="R28" s="101">
        <v>4.787377333076774</v>
      </c>
      <c r="S28" s="100">
        <v>25.341543197998845</v>
      </c>
      <c r="T28" s="101">
        <v>4.279391956898211</v>
      </c>
      <c r="U28" s="101">
        <v>15.72060804310179</v>
      </c>
      <c r="V28" s="101">
        <v>5.333846449874928</v>
      </c>
      <c r="W28" s="102">
        <v>0.28862805464691166</v>
      </c>
      <c r="X28" s="102">
        <v>5.657109871079468</v>
      </c>
      <c r="Y28" s="100">
        <v>99.42274389070617</v>
      </c>
      <c r="Z28" s="101">
        <v>0.5657109871079469</v>
      </c>
      <c r="AA28" s="101">
        <v>93.08447181065999</v>
      </c>
      <c r="AB28" s="75">
        <v>100</v>
      </c>
      <c r="AC28" s="103"/>
      <c r="AD28" s="100">
        <v>17.7860366339262</v>
      </c>
      <c r="AE28" s="101">
        <v>8.314308468277144</v>
      </c>
      <c r="AF28" s="101">
        <v>0.20706132200690205</v>
      </c>
      <c r="AG28" s="101">
        <v>0.04778338200159278</v>
      </c>
      <c r="AH28" s="101">
        <v>0.2495354393416512</v>
      </c>
      <c r="AI28" s="101">
        <v>8.956729492965225</v>
      </c>
      <c r="AJ28" s="100">
        <v>5.893283780196443</v>
      </c>
      <c r="AK28" s="101">
        <v>1.7255110167241836</v>
      </c>
      <c r="AL28" s="101">
        <v>1.1043270507034777</v>
      </c>
      <c r="AM28" s="101">
        <v>0.6264932306875498</v>
      </c>
      <c r="AN28" s="101">
        <v>2.4369524820812316</v>
      </c>
      <c r="AO28" s="100">
        <v>43.56251659145208</v>
      </c>
      <c r="AP28" s="101">
        <v>9.625696840987523</v>
      </c>
      <c r="AQ28" s="101">
        <v>12.168834616405627</v>
      </c>
      <c r="AR28" s="101">
        <v>17.945314573931512</v>
      </c>
      <c r="AS28" s="101">
        <v>3.8332890894611094</v>
      </c>
      <c r="AT28" s="100">
        <v>26.572869657552427</v>
      </c>
      <c r="AU28" s="101">
        <v>5.128749668170959</v>
      </c>
      <c r="AV28" s="101">
        <v>18.407220599946907</v>
      </c>
      <c r="AW28" s="101">
        <v>3.0262808601008757</v>
      </c>
      <c r="AX28" s="102">
        <v>0.3185558800106185</v>
      </c>
      <c r="AY28" s="102">
        <v>5.043801433501461</v>
      </c>
      <c r="AZ28" s="100">
        <v>99.17706397663923</v>
      </c>
      <c r="BA28" s="101">
        <v>0.8282452880276082</v>
      </c>
      <c r="BB28" s="101">
        <v>90.86275550836208</v>
      </c>
      <c r="BC28" s="75">
        <v>100</v>
      </c>
      <c r="BD28" s="74"/>
    </row>
    <row r="29" spans="1:56" s="65" customFormat="1" ht="12.75">
      <c r="A29" s="10" t="s">
        <v>81</v>
      </c>
      <c r="B29" s="12" t="s">
        <v>29</v>
      </c>
      <c r="C29" s="100">
        <v>25.617355181167785</v>
      </c>
      <c r="D29" s="101">
        <v>16.962843295638123</v>
      </c>
      <c r="E29" s="101">
        <v>0.3784906531271636</v>
      </c>
      <c r="F29" s="101">
        <v>0.04154165705054235</v>
      </c>
      <c r="G29" s="101">
        <v>0.31387029771520886</v>
      </c>
      <c r="H29" s="101">
        <v>7.925225017309023</v>
      </c>
      <c r="I29" s="100">
        <v>8.354488806831295</v>
      </c>
      <c r="J29" s="101">
        <v>2.3955688899146086</v>
      </c>
      <c r="K29" s="101">
        <v>1.204708054465728</v>
      </c>
      <c r="L29" s="101">
        <v>1.8878375259635358</v>
      </c>
      <c r="M29" s="101">
        <v>2.857142857142857</v>
      </c>
      <c r="N29" s="100">
        <v>50.173090237710596</v>
      </c>
      <c r="O29" s="101">
        <v>13.814908839141474</v>
      </c>
      <c r="P29" s="101">
        <v>17.336718209093007</v>
      </c>
      <c r="Q29" s="101">
        <v>9.688437572120932</v>
      </c>
      <c r="R29" s="101">
        <v>9.3284098776829</v>
      </c>
      <c r="S29" s="100">
        <v>13.108700669282253</v>
      </c>
      <c r="T29" s="101">
        <v>3.54950380798523</v>
      </c>
      <c r="U29" s="101">
        <v>7.8790676205861985</v>
      </c>
      <c r="V29" s="101">
        <v>1.6847449803831065</v>
      </c>
      <c r="W29" s="102">
        <v>0.5308100623124856</v>
      </c>
      <c r="X29" s="102">
        <v>1.4078006000461574</v>
      </c>
      <c r="Y29" s="100">
        <v>99.19224555735056</v>
      </c>
      <c r="Z29" s="101">
        <v>0.8031387029771522</v>
      </c>
      <c r="AA29" s="101">
        <v>82.22940226171244</v>
      </c>
      <c r="AB29" s="75">
        <v>100</v>
      </c>
      <c r="AC29" s="103"/>
      <c r="AD29" s="100">
        <v>27.153641207815276</v>
      </c>
      <c r="AE29" s="101">
        <v>20</v>
      </c>
      <c r="AF29" s="101">
        <v>0.5284191829484902</v>
      </c>
      <c r="AG29" s="101">
        <v>0.013321492007104795</v>
      </c>
      <c r="AH29" s="101">
        <v>0.10213143872113678</v>
      </c>
      <c r="AI29" s="101">
        <v>6.514209591474245</v>
      </c>
      <c r="AJ29" s="100">
        <v>6.52753108348135</v>
      </c>
      <c r="AK29" s="101">
        <v>2.140319715808171</v>
      </c>
      <c r="AL29" s="101">
        <v>0.7859680284191829</v>
      </c>
      <c r="AM29" s="101">
        <v>1.5230905861456483</v>
      </c>
      <c r="AN29" s="101">
        <v>2.0825932504440496</v>
      </c>
      <c r="AO29" s="100">
        <v>48.77886323268206</v>
      </c>
      <c r="AP29" s="101">
        <v>15.306394316163411</v>
      </c>
      <c r="AQ29" s="101">
        <v>15.412966252220247</v>
      </c>
      <c r="AR29" s="101">
        <v>9.08525754884547</v>
      </c>
      <c r="AS29" s="101">
        <v>8.97424511545293</v>
      </c>
      <c r="AT29" s="100">
        <v>13.920959147424512</v>
      </c>
      <c r="AU29" s="101">
        <v>4.30728241563055</v>
      </c>
      <c r="AV29" s="101">
        <v>7.961811722912966</v>
      </c>
      <c r="AW29" s="101">
        <v>1.647424511545293</v>
      </c>
      <c r="AX29" s="102">
        <v>0.6216696269982238</v>
      </c>
      <c r="AY29" s="102">
        <v>1.6429840142095915</v>
      </c>
      <c r="AZ29" s="100">
        <v>98.64564831261102</v>
      </c>
      <c r="BA29" s="101">
        <v>1.3454706927175843</v>
      </c>
      <c r="BB29" s="101">
        <v>78.65008880994672</v>
      </c>
      <c r="BC29" s="75">
        <v>100</v>
      </c>
      <c r="BD29" s="74"/>
    </row>
    <row r="30" spans="1:56" s="65" customFormat="1" ht="12.75">
      <c r="A30" s="10" t="s">
        <v>82</v>
      </c>
      <c r="B30" s="12" t="s">
        <v>30</v>
      </c>
      <c r="C30" s="100">
        <v>77.09380234505862</v>
      </c>
      <c r="D30" s="101">
        <v>62.47906197654941</v>
      </c>
      <c r="E30" s="101">
        <v>1.3567839195979898</v>
      </c>
      <c r="F30" s="101">
        <v>0.09212730318257956</v>
      </c>
      <c r="G30" s="101">
        <v>0.05025125628140704</v>
      </c>
      <c r="H30" s="101">
        <v>13.107202680067001</v>
      </c>
      <c r="I30" s="100">
        <v>9.338358458961475</v>
      </c>
      <c r="J30" s="101">
        <v>1.4321608040201006</v>
      </c>
      <c r="K30" s="101">
        <v>1.0217755443886096</v>
      </c>
      <c r="L30" s="101">
        <v>3.5092127303182576</v>
      </c>
      <c r="M30" s="101">
        <v>3.38358458961474</v>
      </c>
      <c r="N30" s="100">
        <v>6.993299832495812</v>
      </c>
      <c r="O30" s="101">
        <v>2.6214405360134</v>
      </c>
      <c r="P30" s="101">
        <v>1.0804020100502512</v>
      </c>
      <c r="Q30" s="101">
        <v>0.644891122278057</v>
      </c>
      <c r="R30" s="101">
        <v>2.6465661641541036</v>
      </c>
      <c r="S30" s="100">
        <v>2.5963149078726966</v>
      </c>
      <c r="T30" s="101">
        <v>0.5108877721943048</v>
      </c>
      <c r="U30" s="101">
        <v>1.7504187604690118</v>
      </c>
      <c r="V30" s="101">
        <v>0.32663316582914576</v>
      </c>
      <c r="W30" s="102">
        <v>0.7956448911222781</v>
      </c>
      <c r="X30" s="102">
        <v>1.8844221105527637</v>
      </c>
      <c r="Y30" s="100">
        <v>98.70184254606366</v>
      </c>
      <c r="Z30" s="101">
        <v>1.3232830820770518</v>
      </c>
      <c r="AA30" s="101">
        <v>36.21440536013401</v>
      </c>
      <c r="AB30" s="75">
        <v>100</v>
      </c>
      <c r="AC30" s="103"/>
      <c r="AD30" s="100">
        <v>74.50980392156863</v>
      </c>
      <c r="AE30" s="101">
        <v>63.68917937545389</v>
      </c>
      <c r="AF30" s="101">
        <v>0.4502541757443719</v>
      </c>
      <c r="AG30" s="101">
        <v>0.04357298474945533</v>
      </c>
      <c r="AH30" s="101">
        <v>0.07262164124909223</v>
      </c>
      <c r="AI30" s="101">
        <v>10.225127087872186</v>
      </c>
      <c r="AJ30" s="100">
        <v>9.295570079883806</v>
      </c>
      <c r="AK30" s="101">
        <v>2.3965141612200433</v>
      </c>
      <c r="AL30" s="101">
        <v>1.016702977487291</v>
      </c>
      <c r="AM30" s="101">
        <v>2.3238925199709515</v>
      </c>
      <c r="AN30" s="101">
        <v>3.558460421205519</v>
      </c>
      <c r="AO30" s="100">
        <v>7.044299201161946</v>
      </c>
      <c r="AP30" s="101">
        <v>1.9317356572258533</v>
      </c>
      <c r="AQ30" s="101">
        <v>0.9586056644880174</v>
      </c>
      <c r="AR30" s="101">
        <v>0.7843137254901961</v>
      </c>
      <c r="AS30" s="101">
        <v>3.3696441539578794</v>
      </c>
      <c r="AT30" s="100">
        <v>4.284676833696442</v>
      </c>
      <c r="AU30" s="101">
        <v>1.1909949164851126</v>
      </c>
      <c r="AV30" s="101">
        <v>2.381989832970225</v>
      </c>
      <c r="AW30" s="101">
        <v>0.7116920842411039</v>
      </c>
      <c r="AX30" s="102">
        <v>0.7262164124909223</v>
      </c>
      <c r="AY30" s="102">
        <v>2.3965141612200433</v>
      </c>
      <c r="AZ30" s="100">
        <v>98.25708061002179</v>
      </c>
      <c r="BA30" s="101">
        <v>1.757443718228032</v>
      </c>
      <c r="BB30" s="101">
        <v>34.538852578068266</v>
      </c>
      <c r="BC30" s="75">
        <v>100</v>
      </c>
      <c r="BD30" s="74"/>
    </row>
    <row r="31" spans="1:56" s="65" customFormat="1" ht="12.75">
      <c r="A31" s="10" t="s">
        <v>83</v>
      </c>
      <c r="B31" s="12" t="s">
        <v>10</v>
      </c>
      <c r="C31" s="100">
        <v>29.354479688369505</v>
      </c>
      <c r="D31" s="101">
        <v>20.984974958263773</v>
      </c>
      <c r="E31" s="101">
        <v>0.5119643850862549</v>
      </c>
      <c r="F31" s="101">
        <v>0.14468558708959378</v>
      </c>
      <c r="G31" s="101">
        <v>0.0333889816360601</v>
      </c>
      <c r="H31" s="101">
        <v>7.6683361157484695</v>
      </c>
      <c r="I31" s="100">
        <v>9.599332220367279</v>
      </c>
      <c r="J31" s="101">
        <v>3.37228714524207</v>
      </c>
      <c r="K31" s="101">
        <v>1.669449081803005</v>
      </c>
      <c r="L31" s="101">
        <v>0.8291597106288259</v>
      </c>
      <c r="M31" s="101">
        <v>3.7340011129660544</v>
      </c>
      <c r="N31" s="100">
        <v>5.397885364496383</v>
      </c>
      <c r="O31" s="101">
        <v>0.7679465776293823</v>
      </c>
      <c r="P31" s="101">
        <v>0.5175292153589316</v>
      </c>
      <c r="Q31" s="101">
        <v>2.4373956594323873</v>
      </c>
      <c r="R31" s="101">
        <v>1.675013912075682</v>
      </c>
      <c r="S31" s="100">
        <v>46.27156371730663</v>
      </c>
      <c r="T31" s="101">
        <v>9.755147468002226</v>
      </c>
      <c r="U31" s="101">
        <v>29.771841958820254</v>
      </c>
      <c r="V31" s="101">
        <v>6.733444629938787</v>
      </c>
      <c r="W31" s="102">
        <v>1.1407902058987203</v>
      </c>
      <c r="X31" s="102">
        <v>6.204785754034502</v>
      </c>
      <c r="Y31" s="100">
        <v>97.94101279910963</v>
      </c>
      <c r="Z31" s="101">
        <v>2.058987200890373</v>
      </c>
      <c r="AA31" s="101">
        <v>76.9671675013912</v>
      </c>
      <c r="AB31" s="75">
        <v>100</v>
      </c>
      <c r="AC31" s="103"/>
      <c r="AD31" s="100">
        <v>29.570284049526585</v>
      </c>
      <c r="AE31" s="101">
        <v>21.50764748725419</v>
      </c>
      <c r="AF31" s="101">
        <v>0.721048798252003</v>
      </c>
      <c r="AG31" s="101">
        <v>0.09468317552804079</v>
      </c>
      <c r="AH31" s="101">
        <v>0.07283321194464676</v>
      </c>
      <c r="AI31" s="101">
        <v>7.1886380189366355</v>
      </c>
      <c r="AJ31" s="100">
        <v>9.468317552804079</v>
      </c>
      <c r="AK31" s="101">
        <v>3.5396941005098324</v>
      </c>
      <c r="AL31" s="101">
        <v>1.4493809176984704</v>
      </c>
      <c r="AM31" s="101">
        <v>0.56081573197378</v>
      </c>
      <c r="AN31" s="101">
        <v>3.9257101238164602</v>
      </c>
      <c r="AO31" s="100">
        <v>5.8994901675163876</v>
      </c>
      <c r="AP31" s="101">
        <v>0.6190823015294974</v>
      </c>
      <c r="AQ31" s="101">
        <v>0.42971595047341593</v>
      </c>
      <c r="AR31" s="101">
        <v>3.02257829570284</v>
      </c>
      <c r="AS31" s="101">
        <v>1.8135469774217043</v>
      </c>
      <c r="AT31" s="100">
        <v>44.93809176984705</v>
      </c>
      <c r="AU31" s="101">
        <v>10.924981791697014</v>
      </c>
      <c r="AV31" s="101">
        <v>29.147851420247633</v>
      </c>
      <c r="AW31" s="101">
        <v>4.865258557902403</v>
      </c>
      <c r="AX31" s="102">
        <v>1.2381646030589948</v>
      </c>
      <c r="AY31" s="102">
        <v>6.846321922796796</v>
      </c>
      <c r="AZ31" s="100">
        <v>97.99708667152221</v>
      </c>
      <c r="BA31" s="101">
        <v>2.002913328477786</v>
      </c>
      <c r="BB31" s="101">
        <v>76.47487254187911</v>
      </c>
      <c r="BC31" s="75">
        <v>100</v>
      </c>
      <c r="BD31" s="74"/>
    </row>
    <row r="32" spans="1:56" s="65" customFormat="1" ht="12.75">
      <c r="A32" s="10" t="s">
        <v>84</v>
      </c>
      <c r="B32" s="12" t="s">
        <v>31</v>
      </c>
      <c r="C32" s="100">
        <v>66.98151950718686</v>
      </c>
      <c r="D32" s="101">
        <v>59.40041067761806</v>
      </c>
      <c r="E32" s="101">
        <v>0.5749486652977412</v>
      </c>
      <c r="F32" s="101">
        <v>0.20533880903490762</v>
      </c>
      <c r="G32" s="101">
        <v>0.13141683778234084</v>
      </c>
      <c r="H32" s="101">
        <v>6.652977412731007</v>
      </c>
      <c r="I32" s="100">
        <v>8.542094455852157</v>
      </c>
      <c r="J32" s="101">
        <v>1.9876796714579055</v>
      </c>
      <c r="K32" s="101">
        <v>0.9938398357289527</v>
      </c>
      <c r="L32" s="101">
        <v>2.1601642710472277</v>
      </c>
      <c r="M32" s="101">
        <v>3.4004106776180696</v>
      </c>
      <c r="N32" s="100">
        <v>14.168377823408623</v>
      </c>
      <c r="O32" s="101">
        <v>3.318275154004107</v>
      </c>
      <c r="P32" s="101">
        <v>2.406570841889117</v>
      </c>
      <c r="Q32" s="101">
        <v>0.8213552361396305</v>
      </c>
      <c r="R32" s="101">
        <v>7.630390143737166</v>
      </c>
      <c r="S32" s="100">
        <v>7.022587268993839</v>
      </c>
      <c r="T32" s="101">
        <v>1.3305954825462014</v>
      </c>
      <c r="U32" s="101">
        <v>4.788501026694045</v>
      </c>
      <c r="V32" s="101">
        <v>0.9117043121149897</v>
      </c>
      <c r="W32" s="102">
        <v>0.9856262833675565</v>
      </c>
      <c r="X32" s="102">
        <v>1.6837782340862424</v>
      </c>
      <c r="Y32" s="100">
        <v>99.42505133470226</v>
      </c>
      <c r="Z32" s="101">
        <v>0.6078028747433265</v>
      </c>
      <c r="AA32" s="101">
        <v>40.0082135523614</v>
      </c>
      <c r="AB32" s="75">
        <v>100</v>
      </c>
      <c r="AC32" s="103"/>
      <c r="AD32" s="100">
        <v>63.51504826802953</v>
      </c>
      <c r="AE32" s="101">
        <v>57.785349233390114</v>
      </c>
      <c r="AF32" s="101">
        <v>0.9653605905735378</v>
      </c>
      <c r="AG32" s="101" t="s">
        <v>191</v>
      </c>
      <c r="AH32" s="101">
        <v>0.09085746734809767</v>
      </c>
      <c r="AI32" s="101">
        <v>4.656445201590006</v>
      </c>
      <c r="AJ32" s="100">
        <v>7.5809199318569</v>
      </c>
      <c r="AK32" s="101">
        <v>1.6695059625212945</v>
      </c>
      <c r="AL32" s="101">
        <v>0.7325383304940375</v>
      </c>
      <c r="AM32" s="101">
        <v>2.4077228847245884</v>
      </c>
      <c r="AN32" s="101">
        <v>2.782509937535491</v>
      </c>
      <c r="AO32" s="100">
        <v>17.092561044860872</v>
      </c>
      <c r="AP32" s="101">
        <v>4.9517319704713225</v>
      </c>
      <c r="AQ32" s="101">
        <v>2.549687677455991</v>
      </c>
      <c r="AR32" s="101">
        <v>0.7211811470755253</v>
      </c>
      <c r="AS32" s="101">
        <v>8.875638841567293</v>
      </c>
      <c r="AT32" s="100">
        <v>7.467348097671778</v>
      </c>
      <c r="AU32" s="101">
        <v>1.8909710391822827</v>
      </c>
      <c r="AV32" s="101">
        <v>4.696195343554798</v>
      </c>
      <c r="AW32" s="101">
        <v>0.87450312322544</v>
      </c>
      <c r="AX32" s="102">
        <v>1.3912549687677456</v>
      </c>
      <c r="AY32" s="102">
        <v>1.845542305508234</v>
      </c>
      <c r="AZ32" s="100">
        <v>98.92106757524134</v>
      </c>
      <c r="BA32" s="101">
        <v>1.084611016467916</v>
      </c>
      <c r="BB32" s="101">
        <v>41.13003975014197</v>
      </c>
      <c r="BC32" s="75">
        <v>100</v>
      </c>
      <c r="BD32" s="74"/>
    </row>
    <row r="33" spans="1:56" s="65" customFormat="1" ht="12.75">
      <c r="A33" s="10" t="s">
        <v>85</v>
      </c>
      <c r="B33" s="12" t="s">
        <v>11</v>
      </c>
      <c r="C33" s="100">
        <v>14.776079377849289</v>
      </c>
      <c r="D33" s="101">
        <v>10.710646285867524</v>
      </c>
      <c r="E33" s="101">
        <v>0.2788951461517833</v>
      </c>
      <c r="F33" s="101">
        <v>0.04290694556181282</v>
      </c>
      <c r="G33" s="101" t="s">
        <v>191</v>
      </c>
      <c r="H33" s="101">
        <v>3.748994368463395</v>
      </c>
      <c r="I33" s="100">
        <v>5.282917672298203</v>
      </c>
      <c r="J33" s="101">
        <v>1.6787342451059266</v>
      </c>
      <c r="K33" s="101">
        <v>0.418342719227675</v>
      </c>
      <c r="L33" s="101">
        <v>0.9224993295789756</v>
      </c>
      <c r="M33" s="101">
        <v>2.2579780101903997</v>
      </c>
      <c r="N33" s="100">
        <v>65.54035934566907</v>
      </c>
      <c r="O33" s="101">
        <v>0.7776883883078572</v>
      </c>
      <c r="P33" s="101">
        <v>0.9600429069455619</v>
      </c>
      <c r="Q33" s="101">
        <v>63.15366049879324</v>
      </c>
      <c r="R33" s="101">
        <v>0.6489675516224189</v>
      </c>
      <c r="S33" s="100">
        <v>10.217216411906678</v>
      </c>
      <c r="T33" s="101">
        <v>1.619737194958434</v>
      </c>
      <c r="U33" s="101">
        <v>7.691069991954948</v>
      </c>
      <c r="V33" s="101">
        <v>0.9117725931885223</v>
      </c>
      <c r="W33" s="102">
        <v>0.5631536604987932</v>
      </c>
      <c r="X33" s="102">
        <v>2.842585143470099</v>
      </c>
      <c r="Y33" s="100">
        <v>99.24912845266827</v>
      </c>
      <c r="Z33" s="101">
        <v>0.7401448109412712</v>
      </c>
      <c r="AA33" s="101">
        <v>88.53848216680075</v>
      </c>
      <c r="AB33" s="75">
        <v>100</v>
      </c>
      <c r="AC33" s="103"/>
      <c r="AD33" s="100">
        <v>14.527136821579461</v>
      </c>
      <c r="AE33" s="101">
        <v>10.425739356516086</v>
      </c>
      <c r="AF33" s="101">
        <v>0.22749431264218392</v>
      </c>
      <c r="AG33" s="101">
        <v>0.04549886252843679</v>
      </c>
      <c r="AH33" s="101" t="s">
        <v>191</v>
      </c>
      <c r="AI33" s="101">
        <v>3.82190445238869</v>
      </c>
      <c r="AJ33" s="100">
        <v>3.9324016899577514</v>
      </c>
      <c r="AK33" s="101">
        <v>1.6444588885277869</v>
      </c>
      <c r="AL33" s="101">
        <v>0.5914852128696783</v>
      </c>
      <c r="AM33" s="101">
        <v>0.5654858628534287</v>
      </c>
      <c r="AN33" s="101">
        <v>1.1179720506987325</v>
      </c>
      <c r="AO33" s="100">
        <v>66.6558336041599</v>
      </c>
      <c r="AP33" s="101">
        <v>0.7474813129671758</v>
      </c>
      <c r="AQ33" s="101">
        <v>0.864478388040299</v>
      </c>
      <c r="AR33" s="101">
        <v>64.32889177770555</v>
      </c>
      <c r="AS33" s="101">
        <v>0.7279818004549886</v>
      </c>
      <c r="AT33" s="100">
        <v>12.089697757556062</v>
      </c>
      <c r="AU33" s="101">
        <v>2.450438739031524</v>
      </c>
      <c r="AV33" s="101">
        <v>8.391290217744556</v>
      </c>
      <c r="AW33" s="101">
        <v>1.2479688007799805</v>
      </c>
      <c r="AX33" s="102">
        <v>0.6174845628859279</v>
      </c>
      <c r="AY33" s="102">
        <v>1.9174520636984078</v>
      </c>
      <c r="AZ33" s="100">
        <v>99.77250568735782</v>
      </c>
      <c r="BA33" s="101">
        <v>0.23399415014624636</v>
      </c>
      <c r="BB33" s="101">
        <v>89.34026649333767</v>
      </c>
      <c r="BC33" s="75">
        <v>100</v>
      </c>
      <c r="BD33" s="74"/>
    </row>
    <row r="34" spans="1:56" s="65" customFormat="1" ht="12.75">
      <c r="A34" s="10" t="s">
        <v>86</v>
      </c>
      <c r="B34" s="12" t="s">
        <v>32</v>
      </c>
      <c r="C34" s="100">
        <v>35.90585659551177</v>
      </c>
      <c r="D34" s="104">
        <v>17.9584017515052</v>
      </c>
      <c r="E34" s="104">
        <v>0.4378762999452655</v>
      </c>
      <c r="F34" s="104">
        <v>0.07115489874110563</v>
      </c>
      <c r="G34" s="104">
        <v>0.25725232621784344</v>
      </c>
      <c r="H34" s="104">
        <v>17.181171319102354</v>
      </c>
      <c r="I34" s="100">
        <v>10.56376573617953</v>
      </c>
      <c r="J34" s="104">
        <v>3.158182813355227</v>
      </c>
      <c r="K34" s="104">
        <v>1.3519430760810072</v>
      </c>
      <c r="L34" s="104">
        <v>1.1494252873563218</v>
      </c>
      <c r="M34" s="104">
        <v>4.9096880131362886</v>
      </c>
      <c r="N34" s="100">
        <v>27.230432402846194</v>
      </c>
      <c r="O34" s="104">
        <v>2.8790366721401206</v>
      </c>
      <c r="P34" s="104">
        <v>16.21784345922277</v>
      </c>
      <c r="Q34" s="104">
        <v>1.9376026272577995</v>
      </c>
      <c r="R34" s="104">
        <v>6.195949644225506</v>
      </c>
      <c r="S34" s="100">
        <v>21.10016420361248</v>
      </c>
      <c r="T34" s="104">
        <v>7.235905856595512</v>
      </c>
      <c r="U34" s="104">
        <v>9.841269841269842</v>
      </c>
      <c r="V34" s="104">
        <v>4.012041598248494</v>
      </c>
      <c r="W34" s="100">
        <v>0.875752599890531</v>
      </c>
      <c r="X34" s="100">
        <v>3.6398467432950192</v>
      </c>
      <c r="Y34" s="100">
        <v>99.28845101258894</v>
      </c>
      <c r="Z34" s="104">
        <v>0.7006020799124247</v>
      </c>
      <c r="AA34" s="104">
        <v>81.34099616858238</v>
      </c>
      <c r="AB34" s="75">
        <v>100</v>
      </c>
      <c r="AC34" s="103"/>
      <c r="AD34" s="100">
        <v>38.1</v>
      </c>
      <c r="AE34" s="104">
        <v>21.766666666666666</v>
      </c>
      <c r="AF34" s="104">
        <v>0.5333333333333333</v>
      </c>
      <c r="AG34" s="104">
        <v>0.04</v>
      </c>
      <c r="AH34" s="104">
        <v>0.42</v>
      </c>
      <c r="AI34" s="104">
        <v>15.333333333333332</v>
      </c>
      <c r="AJ34" s="100">
        <v>9.3</v>
      </c>
      <c r="AK34" s="104">
        <v>3.54</v>
      </c>
      <c r="AL34" s="104">
        <v>1.2533333333333334</v>
      </c>
      <c r="AM34" s="104">
        <v>1.1400000000000001</v>
      </c>
      <c r="AN34" s="104">
        <v>3.3666666666666663</v>
      </c>
      <c r="AO34" s="100">
        <v>25</v>
      </c>
      <c r="AP34" s="104">
        <v>3.0133333333333336</v>
      </c>
      <c r="AQ34" s="104">
        <v>14.933333333333335</v>
      </c>
      <c r="AR34" s="104">
        <v>2.2066666666666666</v>
      </c>
      <c r="AS34" s="104">
        <v>4.846666666666667</v>
      </c>
      <c r="AT34" s="100">
        <v>23.333333333333332</v>
      </c>
      <c r="AU34" s="104">
        <v>9.5</v>
      </c>
      <c r="AV34" s="104">
        <v>10.286666666666665</v>
      </c>
      <c r="AW34" s="104">
        <v>3.56</v>
      </c>
      <c r="AX34" s="100">
        <v>0.6666666666666667</v>
      </c>
      <c r="AY34" s="100">
        <v>3</v>
      </c>
      <c r="AZ34" s="100">
        <v>99.4</v>
      </c>
      <c r="BA34" s="104">
        <v>0.5733333333333334</v>
      </c>
      <c r="BB34" s="104">
        <v>77.64666666666666</v>
      </c>
      <c r="BC34" s="75">
        <v>100</v>
      </c>
      <c r="BD34" s="74"/>
    </row>
    <row r="35" spans="1:56" s="65" customFormat="1" ht="12.75">
      <c r="A35" s="10" t="s">
        <v>87</v>
      </c>
      <c r="B35" s="12" t="s">
        <v>12</v>
      </c>
      <c r="C35" s="100">
        <v>41.72945819878005</v>
      </c>
      <c r="D35" s="101">
        <v>28.5827054180122</v>
      </c>
      <c r="E35" s="101">
        <v>0.6099748833871547</v>
      </c>
      <c r="F35" s="101">
        <v>0.03588087549336204</v>
      </c>
      <c r="G35" s="101" t="s">
        <v>191</v>
      </c>
      <c r="H35" s="101">
        <v>12.508073196986006</v>
      </c>
      <c r="I35" s="100">
        <v>12.378902045209902</v>
      </c>
      <c r="J35" s="101">
        <v>3.968424829565841</v>
      </c>
      <c r="K35" s="101">
        <v>1.1912450663796197</v>
      </c>
      <c r="L35" s="101">
        <v>1.7222820236813776</v>
      </c>
      <c r="M35" s="101">
        <v>5.482597775385719</v>
      </c>
      <c r="N35" s="100">
        <v>16.86401148188016</v>
      </c>
      <c r="O35" s="101">
        <v>1.844277000358809</v>
      </c>
      <c r="P35" s="101">
        <v>7.9512020093290285</v>
      </c>
      <c r="Q35" s="101">
        <v>1.0046645138141372</v>
      </c>
      <c r="R35" s="101">
        <v>6.063867958378184</v>
      </c>
      <c r="S35" s="100">
        <v>24.65016146393972</v>
      </c>
      <c r="T35" s="101">
        <v>7.700035880875493</v>
      </c>
      <c r="U35" s="101">
        <v>13.785432364549695</v>
      </c>
      <c r="V35" s="101">
        <v>3.150340868317187</v>
      </c>
      <c r="W35" s="102">
        <v>0.5023322569070686</v>
      </c>
      <c r="X35" s="102">
        <v>3.013993541442411</v>
      </c>
      <c r="Y35" s="100">
        <v>99.13885898815931</v>
      </c>
      <c r="Z35" s="101">
        <v>0.8396124865446717</v>
      </c>
      <c r="AA35" s="101">
        <v>70.56332974524578</v>
      </c>
      <c r="AB35" s="75">
        <v>100</v>
      </c>
      <c r="AC35" s="103"/>
      <c r="AD35" s="100">
        <v>33.46578366445916</v>
      </c>
      <c r="AE35" s="101">
        <v>24.45916114790287</v>
      </c>
      <c r="AF35" s="101">
        <v>0.44150110375275936</v>
      </c>
      <c r="AG35" s="101">
        <v>0</v>
      </c>
      <c r="AH35" s="101">
        <v>0.03532008830022075</v>
      </c>
      <c r="AI35" s="101">
        <v>8.547461368653423</v>
      </c>
      <c r="AJ35" s="100">
        <v>10.993377483443709</v>
      </c>
      <c r="AK35" s="101">
        <v>4.070640176600442</v>
      </c>
      <c r="AL35" s="101">
        <v>1.3686534216335542</v>
      </c>
      <c r="AM35" s="101">
        <v>1.4746136865342163</v>
      </c>
      <c r="AN35" s="101">
        <v>4.061810154525387</v>
      </c>
      <c r="AO35" s="100">
        <v>21.147902869757175</v>
      </c>
      <c r="AP35" s="101">
        <v>2.7637969094922736</v>
      </c>
      <c r="AQ35" s="101">
        <v>9.880794701986755</v>
      </c>
      <c r="AR35" s="101">
        <v>1.5717439293598237</v>
      </c>
      <c r="AS35" s="101">
        <v>6.949227373068433</v>
      </c>
      <c r="AT35" s="100">
        <v>27.549668874172184</v>
      </c>
      <c r="AU35" s="101">
        <v>9.863134657836644</v>
      </c>
      <c r="AV35" s="101">
        <v>14.525386313465782</v>
      </c>
      <c r="AW35" s="101">
        <v>3.1788079470198674</v>
      </c>
      <c r="AX35" s="102">
        <v>0.8388520971302429</v>
      </c>
      <c r="AY35" s="102">
        <v>3.664459161147903</v>
      </c>
      <c r="AZ35" s="100">
        <v>97.70419426048565</v>
      </c>
      <c r="BA35" s="101">
        <v>2.2869757174392937</v>
      </c>
      <c r="BB35" s="101">
        <v>73.25386313465783</v>
      </c>
      <c r="BC35" s="75">
        <v>100</v>
      </c>
      <c r="BD35" s="74"/>
    </row>
    <row r="36" spans="1:56" s="65" customFormat="1" ht="12.75">
      <c r="A36" s="10" t="s">
        <v>88</v>
      </c>
      <c r="B36" s="12" t="s">
        <v>13</v>
      </c>
      <c r="C36" s="100">
        <v>28.137535816618914</v>
      </c>
      <c r="D36" s="101">
        <v>11.942693409742121</v>
      </c>
      <c r="E36" s="101">
        <v>0.6762177650429799</v>
      </c>
      <c r="F36" s="101">
        <v>0</v>
      </c>
      <c r="G36" s="101">
        <v>0</v>
      </c>
      <c r="H36" s="101">
        <v>15.518624641833812</v>
      </c>
      <c r="I36" s="100">
        <v>10.028653295128938</v>
      </c>
      <c r="J36" s="101">
        <v>1.6504297994269341</v>
      </c>
      <c r="K36" s="101">
        <v>1.0888252148997135</v>
      </c>
      <c r="L36" s="101">
        <v>1.2836676217765044</v>
      </c>
      <c r="M36" s="101">
        <v>6.017191977077363</v>
      </c>
      <c r="N36" s="100">
        <v>15.472779369627506</v>
      </c>
      <c r="O36" s="101">
        <v>0.7106017191977078</v>
      </c>
      <c r="P36" s="101">
        <v>1.4555873925501432</v>
      </c>
      <c r="Q36" s="101">
        <v>10.200573065902578</v>
      </c>
      <c r="R36" s="101">
        <v>3.0830945558739256</v>
      </c>
      <c r="S36" s="100">
        <v>16.96275071633238</v>
      </c>
      <c r="T36" s="101">
        <v>3.3123209169054437</v>
      </c>
      <c r="U36" s="101">
        <v>11.644699140401146</v>
      </c>
      <c r="V36" s="101">
        <v>2.017191977077364</v>
      </c>
      <c r="W36" s="102">
        <v>1.3180515759312321</v>
      </c>
      <c r="X36" s="102">
        <v>27.392550143266476</v>
      </c>
      <c r="Y36" s="100">
        <v>99.25501432664757</v>
      </c>
      <c r="Z36" s="101">
        <v>0.7449856733524355</v>
      </c>
      <c r="AA36" s="101">
        <v>87.3352435530086</v>
      </c>
      <c r="AB36" s="75">
        <v>100</v>
      </c>
      <c r="AC36" s="103"/>
      <c r="AD36" s="100">
        <v>27.319854847071024</v>
      </c>
      <c r="AE36" s="101">
        <v>15.344738206324521</v>
      </c>
      <c r="AF36" s="101">
        <v>0.48729911871435977</v>
      </c>
      <c r="AG36" s="101" t="s">
        <v>191</v>
      </c>
      <c r="AH36" s="101">
        <v>0</v>
      </c>
      <c r="AI36" s="101">
        <v>11.456713322965268</v>
      </c>
      <c r="AJ36" s="100">
        <v>9.227579056505961</v>
      </c>
      <c r="AK36" s="101">
        <v>1.9699326075686883</v>
      </c>
      <c r="AL36" s="101">
        <v>1.4204250907205807</v>
      </c>
      <c r="AM36" s="101">
        <v>0.9434940383618455</v>
      </c>
      <c r="AN36" s="101">
        <v>4.914463452566096</v>
      </c>
      <c r="AO36" s="100">
        <v>12.752721617418352</v>
      </c>
      <c r="AP36" s="101">
        <v>0.8812856402280975</v>
      </c>
      <c r="AQ36" s="101">
        <v>0.9020217729393468</v>
      </c>
      <c r="AR36" s="101">
        <v>8.47071021254536</v>
      </c>
      <c r="AS36" s="101">
        <v>2.4779678589942975</v>
      </c>
      <c r="AT36" s="100">
        <v>22.187662001036806</v>
      </c>
      <c r="AU36" s="101">
        <v>4.96630378434422</v>
      </c>
      <c r="AV36" s="101">
        <v>14.577501296008293</v>
      </c>
      <c r="AW36" s="101">
        <v>2.654224987039917</v>
      </c>
      <c r="AX36" s="102">
        <v>1.3996889580093312</v>
      </c>
      <c r="AY36" s="102">
        <v>25.557283566614824</v>
      </c>
      <c r="AZ36" s="100">
        <v>98.39294971487817</v>
      </c>
      <c r="BA36" s="101">
        <v>1.5655780196993259</v>
      </c>
      <c r="BB36" s="101">
        <v>83.0689476412649</v>
      </c>
      <c r="BC36" s="75">
        <v>100</v>
      </c>
      <c r="BD36" s="74"/>
    </row>
    <row r="37" spans="1:56" s="65" customFormat="1" ht="12.75">
      <c r="A37" s="10"/>
      <c r="B37" s="11"/>
      <c r="C37" s="100"/>
      <c r="D37" s="104"/>
      <c r="E37" s="104"/>
      <c r="F37" s="104"/>
      <c r="G37" s="104"/>
      <c r="H37" s="104"/>
      <c r="I37" s="100"/>
      <c r="J37" s="104"/>
      <c r="K37" s="104"/>
      <c r="L37" s="104"/>
      <c r="M37" s="104"/>
      <c r="N37" s="100"/>
      <c r="O37" s="104"/>
      <c r="P37" s="104"/>
      <c r="Q37" s="104"/>
      <c r="R37" s="104"/>
      <c r="S37" s="100"/>
      <c r="T37" s="104"/>
      <c r="U37" s="104"/>
      <c r="V37" s="104"/>
      <c r="W37" s="100"/>
      <c r="X37" s="100"/>
      <c r="Y37" s="100"/>
      <c r="Z37" s="104"/>
      <c r="AA37" s="104"/>
      <c r="AB37" s="75"/>
      <c r="AC37" s="103"/>
      <c r="AD37" s="100"/>
      <c r="AE37" s="104"/>
      <c r="AF37" s="104"/>
      <c r="AG37" s="104"/>
      <c r="AH37" s="104"/>
      <c r="AI37" s="104"/>
      <c r="AJ37" s="100"/>
      <c r="AK37" s="104"/>
      <c r="AL37" s="104"/>
      <c r="AM37" s="104"/>
      <c r="AN37" s="104"/>
      <c r="AO37" s="100"/>
      <c r="AP37" s="104"/>
      <c r="AQ37" s="104"/>
      <c r="AR37" s="104"/>
      <c r="AS37" s="104"/>
      <c r="AT37" s="100"/>
      <c r="AU37" s="104"/>
      <c r="AV37" s="104"/>
      <c r="AW37" s="104"/>
      <c r="AX37" s="100"/>
      <c r="AY37" s="100"/>
      <c r="AZ37" s="100"/>
      <c r="BA37" s="104"/>
      <c r="BB37" s="104"/>
      <c r="BC37" s="75"/>
      <c r="BD37" s="74"/>
    </row>
    <row r="38" spans="1:56" s="65" customFormat="1" ht="12.75">
      <c r="A38" s="10" t="s">
        <v>89</v>
      </c>
      <c r="B38" s="12" t="s">
        <v>100</v>
      </c>
      <c r="C38" s="100">
        <v>31.429262654229724</v>
      </c>
      <c r="D38" s="101">
        <v>17.994139942474664</v>
      </c>
      <c r="E38" s="101">
        <v>0.588693852315798</v>
      </c>
      <c r="F38" s="101">
        <v>0.12365258998414022</v>
      </c>
      <c r="G38" s="101">
        <v>0.14784548802451547</v>
      </c>
      <c r="H38" s="101">
        <v>12.572242681648344</v>
      </c>
      <c r="I38" s="100">
        <v>10.384129458885512</v>
      </c>
      <c r="J38" s="101">
        <v>3.249912636757076</v>
      </c>
      <c r="K38" s="101">
        <v>1.3601784898255425</v>
      </c>
      <c r="L38" s="101">
        <v>1.177387704631596</v>
      </c>
      <c r="M38" s="101">
        <v>4.596650627671299</v>
      </c>
      <c r="N38" s="100">
        <v>20.08548157307599</v>
      </c>
      <c r="O38" s="101">
        <v>2.4058493051262064</v>
      </c>
      <c r="P38" s="101">
        <v>3.123571946990672</v>
      </c>
      <c r="Q38" s="101">
        <v>11.991613128679337</v>
      </c>
      <c r="R38" s="101">
        <v>2.5671352920620416</v>
      </c>
      <c r="S38" s="100">
        <v>29.644364398806484</v>
      </c>
      <c r="T38" s="101">
        <v>8.314292626542297</v>
      </c>
      <c r="U38" s="101">
        <v>17.652751270127148</v>
      </c>
      <c r="V38" s="101">
        <v>3.6773205021370394</v>
      </c>
      <c r="W38" s="102">
        <v>0.7365393403403134</v>
      </c>
      <c r="X38" s="102">
        <v>6.60734926480471</v>
      </c>
      <c r="Y38" s="100">
        <v>98.88443859036047</v>
      </c>
      <c r="Z38" s="101">
        <v>1.1128733098572618</v>
      </c>
      <c r="AA38" s="101">
        <v>80.8902986478858</v>
      </c>
      <c r="AB38" s="75">
        <v>100</v>
      </c>
      <c r="AC38" s="103"/>
      <c r="AD38" s="100">
        <v>30.574766668904857</v>
      </c>
      <c r="AE38" s="101">
        <v>18.065534143557375</v>
      </c>
      <c r="AF38" s="101">
        <v>0.8124622305781241</v>
      </c>
      <c r="AG38" s="101">
        <v>0.07721748472436715</v>
      </c>
      <c r="AH38" s="101">
        <v>0.1275767138924327</v>
      </c>
      <c r="AI38" s="101">
        <v>11.491976096152555</v>
      </c>
      <c r="AJ38" s="100">
        <v>9.420533136372793</v>
      </c>
      <c r="AK38" s="101">
        <v>3.15584502786544</v>
      </c>
      <c r="AL38" s="101">
        <v>1.4067011347612972</v>
      </c>
      <c r="AM38" s="101">
        <v>0.8997515611361042</v>
      </c>
      <c r="AN38" s="101">
        <v>3.9582354126099513</v>
      </c>
      <c r="AO38" s="100">
        <v>20.157120795004367</v>
      </c>
      <c r="AP38" s="101">
        <v>2.45417310145706</v>
      </c>
      <c r="AQ38" s="101">
        <v>3.0249110320284696</v>
      </c>
      <c r="AR38" s="101">
        <v>12.217148996172698</v>
      </c>
      <c r="AS38" s="101">
        <v>2.4575303834015982</v>
      </c>
      <c r="AT38" s="100">
        <v>30.11481904250319</v>
      </c>
      <c r="AU38" s="101">
        <v>9.29295642248036</v>
      </c>
      <c r="AV38" s="101">
        <v>17.887598200496875</v>
      </c>
      <c r="AW38" s="101">
        <v>2.934264419525952</v>
      </c>
      <c r="AX38" s="102">
        <v>0.7721748472436716</v>
      </c>
      <c r="AY38" s="102">
        <v>7.2752299738132</v>
      </c>
      <c r="AZ38" s="100">
        <v>98.31464446384207</v>
      </c>
      <c r="BA38" s="101">
        <v>1.6853555361579267</v>
      </c>
      <c r="BB38" s="101">
        <v>80.2491103202847</v>
      </c>
      <c r="BC38" s="75">
        <v>100</v>
      </c>
      <c r="BD38" s="74"/>
    </row>
    <row r="39" spans="1:56" s="65" customFormat="1" ht="12.75">
      <c r="A39" s="10" t="s">
        <v>90</v>
      </c>
      <c r="B39" s="12" t="s">
        <v>101</v>
      </c>
      <c r="C39" s="100">
        <v>47.16125256072578</v>
      </c>
      <c r="D39" s="101">
        <v>34.75709686859819</v>
      </c>
      <c r="E39" s="101">
        <v>0.7126134035703834</v>
      </c>
      <c r="F39" s="101">
        <v>0.14193737196371087</v>
      </c>
      <c r="G39" s="101">
        <v>0.1726660813579163</v>
      </c>
      <c r="H39" s="101">
        <v>11.375475563359672</v>
      </c>
      <c r="I39" s="100">
        <v>9.048873280655547</v>
      </c>
      <c r="J39" s="101">
        <v>2.3324553702077844</v>
      </c>
      <c r="K39" s="101">
        <v>1.2788996195493123</v>
      </c>
      <c r="L39" s="101">
        <v>1.7764120573602575</v>
      </c>
      <c r="M39" s="101">
        <v>3.6611062335381916</v>
      </c>
      <c r="N39" s="100">
        <v>19.90342405618964</v>
      </c>
      <c r="O39" s="101">
        <v>6.83494293239684</v>
      </c>
      <c r="P39" s="101">
        <v>5.140474100087796</v>
      </c>
      <c r="Q39" s="101">
        <v>1.9754170324846356</v>
      </c>
      <c r="R39" s="101">
        <v>5.952589991220369</v>
      </c>
      <c r="S39" s="100">
        <v>17.445127304653205</v>
      </c>
      <c r="T39" s="101">
        <v>3.965466783728417</v>
      </c>
      <c r="U39" s="101">
        <v>11.726660813579164</v>
      </c>
      <c r="V39" s="101">
        <v>1.7529997073456247</v>
      </c>
      <c r="W39" s="102">
        <v>0.6321334503950834</v>
      </c>
      <c r="X39" s="102">
        <v>4.859525899912204</v>
      </c>
      <c r="Y39" s="100">
        <v>99.05033655253146</v>
      </c>
      <c r="Z39" s="101">
        <v>0.9496634474685397</v>
      </c>
      <c r="AA39" s="101">
        <v>64.29323968393328</v>
      </c>
      <c r="AB39" s="75">
        <v>100</v>
      </c>
      <c r="AC39" s="103"/>
      <c r="AD39" s="100">
        <v>48.44385791268008</v>
      </c>
      <c r="AE39" s="101">
        <v>38.32932711190712</v>
      </c>
      <c r="AF39" s="101">
        <v>0.8656580415075961</v>
      </c>
      <c r="AG39" s="101">
        <v>0.06284268903866395</v>
      </c>
      <c r="AH39" s="101">
        <v>0.13825391588506072</v>
      </c>
      <c r="AI39" s="101">
        <v>9.047776154341644</v>
      </c>
      <c r="AJ39" s="100">
        <v>7.685660869428602</v>
      </c>
      <c r="AK39" s="101">
        <v>2.226202259194671</v>
      </c>
      <c r="AL39" s="101">
        <v>0.983488083455091</v>
      </c>
      <c r="AM39" s="101">
        <v>1.4642346546008704</v>
      </c>
      <c r="AN39" s="101">
        <v>3.0133069394039373</v>
      </c>
      <c r="AO39" s="100">
        <v>19.630484988452658</v>
      </c>
      <c r="AP39" s="101">
        <v>7.504988138442443</v>
      </c>
      <c r="AQ39" s="101">
        <v>4.684922467832398</v>
      </c>
      <c r="AR39" s="101">
        <v>1.9496944274245496</v>
      </c>
      <c r="AS39" s="101">
        <v>5.490879954753264</v>
      </c>
      <c r="AT39" s="100">
        <v>16.91882295643431</v>
      </c>
      <c r="AU39" s="101">
        <v>4.59222950150037</v>
      </c>
      <c r="AV39" s="101">
        <v>10.592135237466811</v>
      </c>
      <c r="AW39" s="101">
        <v>1.7344582174671255</v>
      </c>
      <c r="AX39" s="102">
        <v>0.7572544029159007</v>
      </c>
      <c r="AY39" s="102">
        <v>4.546668551947338</v>
      </c>
      <c r="AZ39" s="100">
        <v>97.98432074908486</v>
      </c>
      <c r="BA39" s="101">
        <v>2.015679250915147</v>
      </c>
      <c r="BB39" s="101">
        <v>59.65499363717773</v>
      </c>
      <c r="BC39" s="75">
        <v>100</v>
      </c>
      <c r="BD39" s="74"/>
    </row>
    <row r="40" spans="1:56" s="65" customFormat="1" ht="12.75">
      <c r="A40" s="10"/>
      <c r="B40" s="12"/>
      <c r="C40" s="100"/>
      <c r="D40" s="101"/>
      <c r="E40" s="101"/>
      <c r="F40" s="101"/>
      <c r="G40" s="101"/>
      <c r="H40" s="101"/>
      <c r="I40" s="100"/>
      <c r="J40" s="101"/>
      <c r="K40" s="101"/>
      <c r="L40" s="101"/>
      <c r="M40" s="101"/>
      <c r="N40" s="100"/>
      <c r="O40" s="101"/>
      <c r="P40" s="101"/>
      <c r="Q40" s="101"/>
      <c r="R40" s="101"/>
      <c r="S40" s="100"/>
      <c r="T40" s="101"/>
      <c r="U40" s="101"/>
      <c r="V40" s="101"/>
      <c r="W40" s="102"/>
      <c r="X40" s="102"/>
      <c r="Y40" s="100"/>
      <c r="Z40" s="101"/>
      <c r="AA40" s="101"/>
      <c r="AB40" s="75"/>
      <c r="AC40" s="103"/>
      <c r="AD40" s="100"/>
      <c r="AE40" s="101"/>
      <c r="AF40" s="101"/>
      <c r="AG40" s="101"/>
      <c r="AH40" s="101"/>
      <c r="AI40" s="101"/>
      <c r="AJ40" s="100"/>
      <c r="AK40" s="101"/>
      <c r="AL40" s="101"/>
      <c r="AM40" s="101"/>
      <c r="AN40" s="101"/>
      <c r="AO40" s="100"/>
      <c r="AP40" s="101"/>
      <c r="AQ40" s="101"/>
      <c r="AR40" s="101"/>
      <c r="AS40" s="101"/>
      <c r="AT40" s="100"/>
      <c r="AU40" s="101"/>
      <c r="AV40" s="101"/>
      <c r="AW40" s="101"/>
      <c r="AX40" s="102"/>
      <c r="AY40" s="102"/>
      <c r="AZ40" s="100"/>
      <c r="BA40" s="101"/>
      <c r="BB40" s="101"/>
      <c r="BC40" s="75"/>
      <c r="BD40" s="74"/>
    </row>
    <row r="41" spans="1:56" s="65" customFormat="1" ht="12.75">
      <c r="A41" s="10" t="s">
        <v>91</v>
      </c>
      <c r="B41" s="12" t="s">
        <v>102</v>
      </c>
      <c r="C41" s="100">
        <v>92.0669272263316</v>
      </c>
      <c r="D41" s="101">
        <v>90.22255240802352</v>
      </c>
      <c r="E41" s="101">
        <v>0.10013243321812719</v>
      </c>
      <c r="F41" s="101">
        <v>0.06137149132723925</v>
      </c>
      <c r="G41" s="101">
        <v>0.33269808456345484</v>
      </c>
      <c r="H41" s="101">
        <v>1.353402887690171</v>
      </c>
      <c r="I41" s="100">
        <v>1.7733130915081237</v>
      </c>
      <c r="J41" s="101">
        <v>0.2099551019089764</v>
      </c>
      <c r="K41" s="101">
        <v>0.28424690719984497</v>
      </c>
      <c r="L41" s="101">
        <v>0.5814141283633193</v>
      </c>
      <c r="M41" s="101">
        <v>0.6976969540359831</v>
      </c>
      <c r="N41" s="100">
        <v>4.0279078781614395</v>
      </c>
      <c r="O41" s="101">
        <v>0.6330953842178365</v>
      </c>
      <c r="P41" s="101">
        <v>1.56012791110824</v>
      </c>
      <c r="Q41" s="101">
        <v>1.0368551955812526</v>
      </c>
      <c r="R41" s="101">
        <v>0.7978293872541102</v>
      </c>
      <c r="S41" s="100">
        <v>0.852740721599535</v>
      </c>
      <c r="T41" s="101">
        <v>0.029070706418165962</v>
      </c>
      <c r="U41" s="101">
        <v>0.6750864045996318</v>
      </c>
      <c r="V41" s="101">
        <v>0.14858361058173714</v>
      </c>
      <c r="W41" s="102">
        <v>0.2680965147453083</v>
      </c>
      <c r="X41" s="102">
        <v>0.6750864045996318</v>
      </c>
      <c r="Y41" s="100">
        <v>99.66407183694564</v>
      </c>
      <c r="Z41" s="101">
        <v>0.33269808456345484</v>
      </c>
      <c r="AA41" s="101">
        <v>9.44474950741303</v>
      </c>
      <c r="AB41" s="75">
        <v>100</v>
      </c>
      <c r="AC41" s="103"/>
      <c r="AD41" s="100">
        <v>93.78626768294596</v>
      </c>
      <c r="AE41" s="101">
        <v>92.22734544085819</v>
      </c>
      <c r="AF41" s="101">
        <v>0.10037326307204919</v>
      </c>
      <c r="AG41" s="101">
        <v>0.015683322355007686</v>
      </c>
      <c r="AH41" s="101">
        <v>0.18819986826009222</v>
      </c>
      <c r="AI41" s="101">
        <v>1.2546657884006147</v>
      </c>
      <c r="AJ41" s="100">
        <v>1.3017157554656378</v>
      </c>
      <c r="AK41" s="101">
        <v>0.19760986167309683</v>
      </c>
      <c r="AL41" s="101">
        <v>0.1944731972020953</v>
      </c>
      <c r="AM41" s="101">
        <v>0.42658636805620903</v>
      </c>
      <c r="AN41" s="101">
        <v>0.4830463285342367</v>
      </c>
      <c r="AO41" s="100">
        <v>3.1523477933565447</v>
      </c>
      <c r="AP41" s="101">
        <v>0.467363006179229</v>
      </c>
      <c r="AQ41" s="101">
        <v>1.2013424923935887</v>
      </c>
      <c r="AR41" s="101">
        <v>0.7873027822213857</v>
      </c>
      <c r="AS41" s="101">
        <v>0.6932028480913397</v>
      </c>
      <c r="AT41" s="100">
        <v>0.5426429534832659</v>
      </c>
      <c r="AU41" s="101">
        <v>0.025093315768012298</v>
      </c>
      <c r="AV41" s="101">
        <v>0.4234497035852075</v>
      </c>
      <c r="AW41" s="101">
        <v>0.09409993413004611</v>
      </c>
      <c r="AX41" s="102">
        <v>0.24779649320912142</v>
      </c>
      <c r="AY41" s="102">
        <v>0.467363006179229</v>
      </c>
      <c r="AZ41" s="100">
        <v>99.49186035569775</v>
      </c>
      <c r="BA41" s="101">
        <v>0.5050029798312474</v>
      </c>
      <c r="BB41" s="101">
        <v>7.264514914839559</v>
      </c>
      <c r="BC41" s="75">
        <v>100</v>
      </c>
      <c r="BD41" s="74"/>
    </row>
    <row r="42" spans="1:56" s="65" customFormat="1" ht="12.75">
      <c r="A42" s="10" t="s">
        <v>92</v>
      </c>
      <c r="B42" s="12" t="s">
        <v>103</v>
      </c>
      <c r="C42" s="100">
        <v>82.21541559123087</v>
      </c>
      <c r="D42" s="101">
        <v>79.47800756107226</v>
      </c>
      <c r="E42" s="101">
        <v>0.1981300804301029</v>
      </c>
      <c r="F42" s="101">
        <v>0.09424565988026518</v>
      </c>
      <c r="G42" s="101">
        <v>0.17349769205230633</v>
      </c>
      <c r="H42" s="101">
        <v>2.2715345977959367</v>
      </c>
      <c r="I42" s="100">
        <v>3.3981986227281977</v>
      </c>
      <c r="J42" s="101">
        <v>0.7775266940121877</v>
      </c>
      <c r="K42" s="101">
        <v>0.43695715035395666</v>
      </c>
      <c r="L42" s="101">
        <v>0.8417850984760049</v>
      </c>
      <c r="M42" s="101">
        <v>1.3419296798860483</v>
      </c>
      <c r="N42" s="100">
        <v>10.03073693680186</v>
      </c>
      <c r="O42" s="101">
        <v>2.0305655810566225</v>
      </c>
      <c r="P42" s="101">
        <v>5.595836055390745</v>
      </c>
      <c r="Q42" s="101">
        <v>1.4168978184271686</v>
      </c>
      <c r="R42" s="101">
        <v>0.9863665085195934</v>
      </c>
      <c r="S42" s="100">
        <v>2.2993799063969242</v>
      </c>
      <c r="T42" s="101">
        <v>0.2688143253403018</v>
      </c>
      <c r="U42" s="101">
        <v>1.5111434783074336</v>
      </c>
      <c r="V42" s="101">
        <v>0.5194221027491887</v>
      </c>
      <c r="W42" s="102">
        <v>0.40161502789885734</v>
      </c>
      <c r="X42" s="102">
        <v>1.1320188919709122</v>
      </c>
      <c r="Y42" s="100">
        <v>99.47736497702762</v>
      </c>
      <c r="Z42" s="101">
        <v>0.5226350229723796</v>
      </c>
      <c r="AA42" s="101">
        <v>19.999357415955362</v>
      </c>
      <c r="AB42" s="75">
        <v>100</v>
      </c>
      <c r="AC42" s="103"/>
      <c r="AD42" s="100">
        <v>85.75794693717371</v>
      </c>
      <c r="AE42" s="101">
        <v>83.5864381785965</v>
      </c>
      <c r="AF42" s="101">
        <v>0.23903245370975992</v>
      </c>
      <c r="AG42" s="101">
        <v>0.029730404690268646</v>
      </c>
      <c r="AH42" s="101">
        <v>0.09038043025841667</v>
      </c>
      <c r="AI42" s="101">
        <v>1.8123654699187766</v>
      </c>
      <c r="AJ42" s="100">
        <v>2.6721687735613457</v>
      </c>
      <c r="AK42" s="101">
        <v>0.7444493334443268</v>
      </c>
      <c r="AL42" s="101">
        <v>0.31870993827967986</v>
      </c>
      <c r="AM42" s="101">
        <v>0.6600149841239639</v>
      </c>
      <c r="AN42" s="101">
        <v>0.9489945177133752</v>
      </c>
      <c r="AO42" s="100">
        <v>7.689471869091082</v>
      </c>
      <c r="AP42" s="101">
        <v>1.6161447989630036</v>
      </c>
      <c r="AQ42" s="101">
        <v>4.24074492501992</v>
      </c>
      <c r="AR42" s="101">
        <v>1.1059710544779935</v>
      </c>
      <c r="AS42" s="101">
        <v>0.7266110906301656</v>
      </c>
      <c r="AT42" s="100">
        <v>1.735066417724078</v>
      </c>
      <c r="AU42" s="101">
        <v>0.2687628584000285</v>
      </c>
      <c r="AV42" s="101">
        <v>1.1392691077310944</v>
      </c>
      <c r="AW42" s="101">
        <v>0.3270344515929551</v>
      </c>
      <c r="AX42" s="102">
        <v>0.4364423408531437</v>
      </c>
      <c r="AY42" s="102">
        <v>0.7991532780744212</v>
      </c>
      <c r="AZ42" s="100">
        <v>99.09024961647778</v>
      </c>
      <c r="BA42" s="101">
        <v>0.9085611673346098</v>
      </c>
      <c r="BB42" s="101">
        <v>15.503811437881293</v>
      </c>
      <c r="BC42" s="75">
        <v>100</v>
      </c>
      <c r="BD42" s="74"/>
    </row>
    <row r="43" spans="1:56" s="65" customFormat="1" ht="12.75">
      <c r="A43" s="10" t="s">
        <v>93</v>
      </c>
      <c r="B43" s="12" t="s">
        <v>104</v>
      </c>
      <c r="C43" s="100">
        <v>80.13463211489368</v>
      </c>
      <c r="D43" s="101">
        <v>76.41656089108206</v>
      </c>
      <c r="E43" s="101">
        <v>0.13691401514611293</v>
      </c>
      <c r="F43" s="101">
        <v>0.07130938288860048</v>
      </c>
      <c r="G43" s="101">
        <v>0.591867877975384</v>
      </c>
      <c r="H43" s="101">
        <v>2.9194061354593037</v>
      </c>
      <c r="I43" s="100">
        <v>3.762283041202561</v>
      </c>
      <c r="J43" s="101">
        <v>1.0810502445911834</v>
      </c>
      <c r="K43" s="101">
        <v>0.4135944207538828</v>
      </c>
      <c r="L43" s="101">
        <v>1.0938859335111315</v>
      </c>
      <c r="M43" s="101">
        <v>1.1723262546885918</v>
      </c>
      <c r="N43" s="100">
        <v>12.336523239727883</v>
      </c>
      <c r="O43" s="101">
        <v>1.3962377169587974</v>
      </c>
      <c r="P43" s="101">
        <v>9.064848752798893</v>
      </c>
      <c r="Q43" s="101">
        <v>0.8756792218720139</v>
      </c>
      <c r="R43" s="101">
        <v>0.9997575480981787</v>
      </c>
      <c r="S43" s="100">
        <v>2.0137769727740777</v>
      </c>
      <c r="T43" s="101">
        <v>0.3237445983142462</v>
      </c>
      <c r="U43" s="101">
        <v>1.3520258995678651</v>
      </c>
      <c r="V43" s="101">
        <v>0.3380064748919663</v>
      </c>
      <c r="W43" s="102">
        <v>0.2666970920033658</v>
      </c>
      <c r="X43" s="102">
        <v>1.0254289259380749</v>
      </c>
      <c r="Y43" s="100">
        <v>99.53934138653963</v>
      </c>
      <c r="Z43" s="101">
        <v>0.46065861346035913</v>
      </c>
      <c r="AA43" s="101">
        <v>23.122780495457594</v>
      </c>
      <c r="AB43" s="75">
        <v>100</v>
      </c>
      <c r="AC43" s="103"/>
      <c r="AD43" s="100">
        <v>83.11990505044196</v>
      </c>
      <c r="AE43" s="101">
        <v>80.40728363057126</v>
      </c>
      <c r="AF43" s="101">
        <v>0.16241371771246524</v>
      </c>
      <c r="AG43" s="101">
        <v>0.02654839616453759</v>
      </c>
      <c r="AH43" s="101">
        <v>0.37480088702876596</v>
      </c>
      <c r="AI43" s="101">
        <v>2.148858418964925</v>
      </c>
      <c r="AJ43" s="100">
        <v>2.8266233563419436</v>
      </c>
      <c r="AK43" s="101">
        <v>1.015085735702908</v>
      </c>
      <c r="AL43" s="101">
        <v>0.2498672580191773</v>
      </c>
      <c r="AM43" s="101">
        <v>0.7792735109473092</v>
      </c>
      <c r="AN43" s="101">
        <v>0.7823968516725489</v>
      </c>
      <c r="AO43" s="100">
        <v>10.653715213792673</v>
      </c>
      <c r="AP43" s="101">
        <v>1.3836399412811944</v>
      </c>
      <c r="AQ43" s="101">
        <v>7.6506231064746855</v>
      </c>
      <c r="AR43" s="101">
        <v>0.7355467407939532</v>
      </c>
      <c r="AS43" s="101">
        <v>0.8839054252428397</v>
      </c>
      <c r="AT43" s="100">
        <v>1.7646875097604395</v>
      </c>
      <c r="AU43" s="101">
        <v>0.39354093138020424</v>
      </c>
      <c r="AV43" s="101">
        <v>1.146266046162976</v>
      </c>
      <c r="AW43" s="101">
        <v>0.2248805322172596</v>
      </c>
      <c r="AX43" s="102">
        <v>0.2623606209201362</v>
      </c>
      <c r="AY43" s="102">
        <v>0.7214917075303745</v>
      </c>
      <c r="AZ43" s="100">
        <v>99.34878345878751</v>
      </c>
      <c r="BA43" s="101">
        <v>0.6512165412124808</v>
      </c>
      <c r="BB43" s="101">
        <v>18.94149982821626</v>
      </c>
      <c r="BC43" s="75">
        <v>100</v>
      </c>
      <c r="BD43" s="74"/>
    </row>
    <row r="44" spans="1:56" s="65" customFormat="1" ht="12.75">
      <c r="A44" s="10" t="s">
        <v>94</v>
      </c>
      <c r="B44" s="12" t="s">
        <v>105</v>
      </c>
      <c r="C44" s="100">
        <v>83.51953368954271</v>
      </c>
      <c r="D44" s="101">
        <v>79.10103393241275</v>
      </c>
      <c r="E44" s="101">
        <v>0.17000902088682257</v>
      </c>
      <c r="F44" s="101">
        <v>0.09714801193532718</v>
      </c>
      <c r="G44" s="101">
        <v>0.30011796544306435</v>
      </c>
      <c r="H44" s="101">
        <v>3.851224758864756</v>
      </c>
      <c r="I44" s="100">
        <v>4.47921726458955</v>
      </c>
      <c r="J44" s="101">
        <v>1.6567205606828117</v>
      </c>
      <c r="K44" s="101">
        <v>0.4978835611685518</v>
      </c>
      <c r="L44" s="101">
        <v>0.9992366941919368</v>
      </c>
      <c r="M44" s="101">
        <v>1.327111234473666</v>
      </c>
      <c r="N44" s="100">
        <v>7.778780098535841</v>
      </c>
      <c r="O44" s="101">
        <v>3.965720630074249</v>
      </c>
      <c r="P44" s="101">
        <v>2.0123516758032056</v>
      </c>
      <c r="Q44" s="101">
        <v>0.641870793144126</v>
      </c>
      <c r="R44" s="101">
        <v>1.1571022135868434</v>
      </c>
      <c r="S44" s="100">
        <v>2.6837138297134135</v>
      </c>
      <c r="T44" s="101">
        <v>0.5273749219346333</v>
      </c>
      <c r="U44" s="101">
        <v>1.7243772118520577</v>
      </c>
      <c r="V44" s="101">
        <v>0.4319616959267226</v>
      </c>
      <c r="W44" s="102">
        <v>0.2931788217333981</v>
      </c>
      <c r="X44" s="102">
        <v>0.6470751509263757</v>
      </c>
      <c r="Y44" s="100">
        <v>99.4014988550413</v>
      </c>
      <c r="Z44" s="101">
        <v>0.6002359308861287</v>
      </c>
      <c r="AA44" s="101">
        <v>20.300464922628546</v>
      </c>
      <c r="AB44" s="75">
        <v>100</v>
      </c>
      <c r="AC44" s="103"/>
      <c r="AD44" s="100">
        <v>85.33851100841665</v>
      </c>
      <c r="AE44" s="101">
        <v>81.94725097081408</v>
      </c>
      <c r="AF44" s="101">
        <v>0.1985556395073009</v>
      </c>
      <c r="AG44" s="101">
        <v>0.021085554637943454</v>
      </c>
      <c r="AH44" s="101">
        <v>0.1511131415719281</v>
      </c>
      <c r="AI44" s="101">
        <v>3.0205057018854</v>
      </c>
      <c r="AJ44" s="100">
        <v>3.472087997048022</v>
      </c>
      <c r="AK44" s="101">
        <v>1.4074607720827257</v>
      </c>
      <c r="AL44" s="101">
        <v>0.33385461510077136</v>
      </c>
      <c r="AM44" s="101">
        <v>0.7485371896469927</v>
      </c>
      <c r="AN44" s="101">
        <v>0.9822354202175327</v>
      </c>
      <c r="AO44" s="100">
        <v>7.1040747834337825</v>
      </c>
      <c r="AP44" s="101">
        <v>3.870956405615786</v>
      </c>
      <c r="AQ44" s="101">
        <v>1.7641580713746023</v>
      </c>
      <c r="AR44" s="101">
        <v>0.5236246068422625</v>
      </c>
      <c r="AS44" s="101">
        <v>0.9453356996011316</v>
      </c>
      <c r="AT44" s="100">
        <v>2.2754827713447314</v>
      </c>
      <c r="AU44" s="101">
        <v>0.6149953436066841</v>
      </c>
      <c r="AV44" s="101">
        <v>1.3319042012967617</v>
      </c>
      <c r="AW44" s="101">
        <v>0.3285832264412855</v>
      </c>
      <c r="AX44" s="102">
        <v>0.31804044912231383</v>
      </c>
      <c r="AY44" s="102">
        <v>0.5113246999701287</v>
      </c>
      <c r="AZ44" s="100">
        <v>99.01776457978247</v>
      </c>
      <c r="BA44" s="101">
        <v>0.9822354202175327</v>
      </c>
      <c r="BB44" s="101">
        <v>17.070513608968387</v>
      </c>
      <c r="BC44" s="75">
        <v>100</v>
      </c>
      <c r="BD44" s="74"/>
    </row>
    <row r="45" spans="1:56" s="65" customFormat="1" ht="12.75">
      <c r="A45" s="10" t="s">
        <v>95</v>
      </c>
      <c r="B45" s="12" t="s">
        <v>106</v>
      </c>
      <c r="C45" s="100">
        <v>70.44738247863248</v>
      </c>
      <c r="D45" s="101">
        <v>67.10603632478632</v>
      </c>
      <c r="E45" s="101">
        <v>0.25908119658119655</v>
      </c>
      <c r="F45" s="101">
        <v>0.0641025641025641</v>
      </c>
      <c r="G45" s="101">
        <v>0.29246794871794873</v>
      </c>
      <c r="H45" s="101">
        <v>2.7243589743589745</v>
      </c>
      <c r="I45" s="100">
        <v>5.3605769230769225</v>
      </c>
      <c r="J45" s="101">
        <v>2.18616452991453</v>
      </c>
      <c r="K45" s="101">
        <v>0.37927350427350426</v>
      </c>
      <c r="L45" s="101">
        <v>1.3007478632478633</v>
      </c>
      <c r="M45" s="101">
        <v>1.4930555555555556</v>
      </c>
      <c r="N45" s="100">
        <v>16.86030982905983</v>
      </c>
      <c r="O45" s="101">
        <v>4.37900641025641</v>
      </c>
      <c r="P45" s="101">
        <v>9.182692307692308</v>
      </c>
      <c r="Q45" s="101">
        <v>2.0058760683760686</v>
      </c>
      <c r="R45" s="101">
        <v>1.2927350427350426</v>
      </c>
      <c r="S45" s="100">
        <v>4.9772970085470085</v>
      </c>
      <c r="T45" s="101">
        <v>1.800213675213675</v>
      </c>
      <c r="U45" s="101">
        <v>2.6322115384615383</v>
      </c>
      <c r="V45" s="101">
        <v>0.5448717948717948</v>
      </c>
      <c r="W45" s="102">
        <v>0.27510683760683763</v>
      </c>
      <c r="X45" s="102">
        <v>1.4543269230769231</v>
      </c>
      <c r="Y45" s="100">
        <v>99.375</v>
      </c>
      <c r="Z45" s="101">
        <v>0.625</v>
      </c>
      <c r="AA45" s="101">
        <v>32.268963675213676</v>
      </c>
      <c r="AB45" s="75">
        <v>100</v>
      </c>
      <c r="AC45" s="103"/>
      <c r="AD45" s="100">
        <v>74.72538277848012</v>
      </c>
      <c r="AE45" s="101">
        <v>72.09860935524652</v>
      </c>
      <c r="AF45" s="101">
        <v>0.3553869925551342</v>
      </c>
      <c r="AG45" s="101">
        <v>0.025284450063211124</v>
      </c>
      <c r="AH45" s="101">
        <v>0.15170670037926676</v>
      </c>
      <c r="AI45" s="101">
        <v>2.094395280235988</v>
      </c>
      <c r="AJ45" s="100">
        <v>4.360162944233741</v>
      </c>
      <c r="AK45" s="101">
        <v>1.9707824132602894</v>
      </c>
      <c r="AL45" s="101">
        <v>0.25424919230228965</v>
      </c>
      <c r="AM45" s="101">
        <v>0.9678325607529147</v>
      </c>
      <c r="AN45" s="101">
        <v>1.1672987779182469</v>
      </c>
      <c r="AO45" s="100">
        <v>14.438825677763731</v>
      </c>
      <c r="AP45" s="101">
        <v>4.611602753195673</v>
      </c>
      <c r="AQ45" s="101">
        <v>7.109144542772862</v>
      </c>
      <c r="AR45" s="101">
        <v>1.6477033291192582</v>
      </c>
      <c r="AS45" s="101">
        <v>1.0703750526759377</v>
      </c>
      <c r="AT45" s="100">
        <v>4.103104368591095</v>
      </c>
      <c r="AU45" s="101">
        <v>1.7347942126703189</v>
      </c>
      <c r="AV45" s="101">
        <v>1.9370698131760078</v>
      </c>
      <c r="AW45" s="101">
        <v>0.42983565107458915</v>
      </c>
      <c r="AX45" s="102">
        <v>0.28234302570585756</v>
      </c>
      <c r="AY45" s="102">
        <v>1.1251580278128952</v>
      </c>
      <c r="AZ45" s="100">
        <v>99.03497682258744</v>
      </c>
      <c r="BA45" s="101">
        <v>0.965023177412558</v>
      </c>
      <c r="BB45" s="101">
        <v>26.936367467340915</v>
      </c>
      <c r="BC45" s="75">
        <v>100</v>
      </c>
      <c r="BD45" s="74"/>
    </row>
    <row r="46" spans="1:56" s="65" customFormat="1" ht="12.75">
      <c r="A46" s="10" t="s">
        <v>96</v>
      </c>
      <c r="B46" s="12" t="s">
        <v>107</v>
      </c>
      <c r="C46" s="100">
        <v>83.8083711822459</v>
      </c>
      <c r="D46" s="101">
        <v>77.631972585602</v>
      </c>
      <c r="E46" s="101">
        <v>0.3535587043433327</v>
      </c>
      <c r="F46" s="101">
        <v>0.14278332290788437</v>
      </c>
      <c r="G46" s="101">
        <v>0.32908156327340965</v>
      </c>
      <c r="H46" s="101">
        <v>5.350975006119285</v>
      </c>
      <c r="I46" s="100">
        <v>5.019173760504772</v>
      </c>
      <c r="J46" s="101">
        <v>1.3462427588457668</v>
      </c>
      <c r="K46" s="101">
        <v>0.6690418559112296</v>
      </c>
      <c r="L46" s="101">
        <v>1.1613043596507928</v>
      </c>
      <c r="M46" s="101">
        <v>1.842584786096984</v>
      </c>
      <c r="N46" s="100">
        <v>6.282466207946912</v>
      </c>
      <c r="O46" s="101">
        <v>1.478147352389241</v>
      </c>
      <c r="P46" s="101">
        <v>2.455873154015611</v>
      </c>
      <c r="Q46" s="101">
        <v>1.234735782860562</v>
      </c>
      <c r="R46" s="101">
        <v>1.1150697598520494</v>
      </c>
      <c r="S46" s="100">
        <v>2.949495498925726</v>
      </c>
      <c r="T46" s="101">
        <v>0.5276183741738965</v>
      </c>
      <c r="U46" s="101">
        <v>2.0533601675324324</v>
      </c>
      <c r="V46" s="101">
        <v>0.3671571160488455</v>
      </c>
      <c r="W46" s="102">
        <v>0.34947918083167884</v>
      </c>
      <c r="X46" s="102">
        <v>0.8267834316951781</v>
      </c>
      <c r="Y46" s="100">
        <v>99.23576926215019</v>
      </c>
      <c r="Z46" s="101">
        <v>0.7655905790203704</v>
      </c>
      <c r="AA46" s="101">
        <v>21.60379667654818</v>
      </c>
      <c r="AB46" s="75">
        <v>100</v>
      </c>
      <c r="AC46" s="103"/>
      <c r="AD46" s="100">
        <v>85.88992742031438</v>
      </c>
      <c r="AE46" s="101">
        <v>81.16365463174733</v>
      </c>
      <c r="AF46" s="101">
        <v>0.41247471609312414</v>
      </c>
      <c r="AG46" s="101">
        <v>0.05155933951164052</v>
      </c>
      <c r="AH46" s="101">
        <v>0.13088140029877976</v>
      </c>
      <c r="AI46" s="101">
        <v>4.1313573326635025</v>
      </c>
      <c r="AJ46" s="100">
        <v>4.037492894065388</v>
      </c>
      <c r="AK46" s="101">
        <v>1.2268478735077537</v>
      </c>
      <c r="AL46" s="101">
        <v>0.46403405560476463</v>
      </c>
      <c r="AM46" s="101">
        <v>0.8804748747372457</v>
      </c>
      <c r="AN46" s="101">
        <v>1.466136090215624</v>
      </c>
      <c r="AO46" s="100">
        <v>5.019764413479462</v>
      </c>
      <c r="AP46" s="101">
        <v>1.3101360373342499</v>
      </c>
      <c r="AQ46" s="101">
        <v>1.7702039898996573</v>
      </c>
      <c r="AR46" s="101">
        <v>0.9571528668314802</v>
      </c>
      <c r="AS46" s="101">
        <v>0.9822715194140744</v>
      </c>
      <c r="AT46" s="100">
        <v>2.657289036369165</v>
      </c>
      <c r="AU46" s="101">
        <v>0.5909493528641874</v>
      </c>
      <c r="AV46" s="101">
        <v>1.734509062545445</v>
      </c>
      <c r="AW46" s="101">
        <v>0.33183062095953253</v>
      </c>
      <c r="AX46" s="102">
        <v>0.4362713343292659</v>
      </c>
      <c r="AY46" s="102">
        <v>0.6332544519506617</v>
      </c>
      <c r="AZ46" s="100">
        <v>98.67267751616187</v>
      </c>
      <c r="BA46" s="101">
        <v>1.3273224838381301</v>
      </c>
      <c r="BB46" s="101">
        <v>17.509022884414538</v>
      </c>
      <c r="BC46" s="75">
        <v>100</v>
      </c>
      <c r="BD46" s="74"/>
    </row>
    <row r="47" spans="1:56" s="65" customFormat="1" ht="12.75">
      <c r="A47" s="10" t="s">
        <v>97</v>
      </c>
      <c r="B47" s="12" t="s">
        <v>108</v>
      </c>
      <c r="C47" s="100">
        <v>41.61550123176047</v>
      </c>
      <c r="D47" s="101">
        <v>28.848777714610573</v>
      </c>
      <c r="E47" s="101">
        <v>0.6698881940496494</v>
      </c>
      <c r="F47" s="101">
        <v>0.1354936516960394</v>
      </c>
      <c r="G47" s="101">
        <v>0.1648664013644116</v>
      </c>
      <c r="H47" s="101">
        <v>11.797422778093614</v>
      </c>
      <c r="I47" s="100">
        <v>9.51961341671404</v>
      </c>
      <c r="J47" s="101">
        <v>2.655865074853136</v>
      </c>
      <c r="K47" s="101">
        <v>1.3075611142694712</v>
      </c>
      <c r="L47" s="101">
        <v>1.5652833049080919</v>
      </c>
      <c r="M47" s="101">
        <v>3.990903922683343</v>
      </c>
      <c r="N47" s="100">
        <v>19.96873223422399</v>
      </c>
      <c r="O47" s="101">
        <v>5.273829827553534</v>
      </c>
      <c r="P47" s="101">
        <v>4.429600151601289</v>
      </c>
      <c r="Q47" s="101">
        <v>5.505021792685238</v>
      </c>
      <c r="R47" s="101">
        <v>4.7593329543301115</v>
      </c>
      <c r="S47" s="100">
        <v>21.7453098351336</v>
      </c>
      <c r="T47" s="101">
        <v>5.498389236308509</v>
      </c>
      <c r="U47" s="101">
        <v>13.815614932726927</v>
      </c>
      <c r="V47" s="101">
        <v>2.431305666098162</v>
      </c>
      <c r="W47" s="102">
        <v>0.668940685995831</v>
      </c>
      <c r="X47" s="102">
        <v>5.474701534963048</v>
      </c>
      <c r="Y47" s="100">
        <v>98.99279893879098</v>
      </c>
      <c r="Z47" s="101">
        <v>1.0072010612090203</v>
      </c>
      <c r="AA47" s="101">
        <v>70.1440212241804</v>
      </c>
      <c r="AB47" s="75">
        <v>100</v>
      </c>
      <c r="AC47" s="103"/>
      <c r="AD47" s="100">
        <v>42.747977225052445</v>
      </c>
      <c r="AE47" s="101">
        <v>31.869943062631105</v>
      </c>
      <c r="AF47" s="101">
        <v>0.8487092769382251</v>
      </c>
      <c r="AG47" s="101">
        <v>0.06742583158525621</v>
      </c>
      <c r="AH47" s="101">
        <v>0.13485166317051242</v>
      </c>
      <c r="AI47" s="101">
        <v>9.827047390727344</v>
      </c>
      <c r="AJ47" s="100">
        <v>8.238794468941308</v>
      </c>
      <c r="AK47" s="101">
        <v>2.5225823023245857</v>
      </c>
      <c r="AL47" s="101">
        <v>1.1173423519842458</v>
      </c>
      <c r="AM47" s="101">
        <v>1.2843015540048803</v>
      </c>
      <c r="AN47" s="101">
        <v>3.3145682606275955</v>
      </c>
      <c r="AO47" s="100">
        <v>19.79750845498523</v>
      </c>
      <c r="AP47" s="101">
        <v>5.894944132882401</v>
      </c>
      <c r="AQ47" s="101">
        <v>4.155785778500792</v>
      </c>
      <c r="AR47" s="101">
        <v>5.222826319619847</v>
      </c>
      <c r="AS47" s="101">
        <v>4.5239522239821905</v>
      </c>
      <c r="AT47" s="100">
        <v>21.125690312085275</v>
      </c>
      <c r="AU47" s="101">
        <v>6.090800119868145</v>
      </c>
      <c r="AV47" s="101">
        <v>12.919003381994093</v>
      </c>
      <c r="AW47" s="101">
        <v>2.116957061518044</v>
      </c>
      <c r="AX47" s="102">
        <v>0.7620189220428957</v>
      </c>
      <c r="AY47" s="102">
        <v>5.416541804015583</v>
      </c>
      <c r="AZ47" s="100">
        <v>98.08960143841774</v>
      </c>
      <c r="BA47" s="101">
        <v>1.9103985615822594</v>
      </c>
      <c r="BB47" s="101">
        <v>66.21965837578664</v>
      </c>
      <c r="BC47" s="75">
        <v>100</v>
      </c>
      <c r="BD47" s="74"/>
    </row>
    <row r="48" spans="1:56" s="65" customFormat="1" ht="12.75">
      <c r="A48" s="10" t="s">
        <v>98</v>
      </c>
      <c r="B48" s="12" t="s">
        <v>109</v>
      </c>
      <c r="C48" s="100">
        <v>84.31261857387442</v>
      </c>
      <c r="D48" s="101">
        <v>78.83300171209106</v>
      </c>
      <c r="E48" s="101">
        <v>0.2868909351719032</v>
      </c>
      <c r="F48" s="101">
        <v>0.09069455369950488</v>
      </c>
      <c r="G48" s="101">
        <v>0.46272731479339224</v>
      </c>
      <c r="H48" s="101">
        <v>4.638378603488964</v>
      </c>
      <c r="I48" s="100">
        <v>5.003933182175744</v>
      </c>
      <c r="J48" s="101">
        <v>1.094812826801166</v>
      </c>
      <c r="K48" s="101">
        <v>0.7209291564481051</v>
      </c>
      <c r="L48" s="101">
        <v>1.41316921937902</v>
      </c>
      <c r="M48" s="101">
        <v>1.7750219795474527</v>
      </c>
      <c r="N48" s="100">
        <v>6.53926241266022</v>
      </c>
      <c r="O48" s="101">
        <v>1.96288926935357</v>
      </c>
      <c r="P48" s="101">
        <v>2.2812456619314236</v>
      </c>
      <c r="Q48" s="101">
        <v>0.6237564203414927</v>
      </c>
      <c r="R48" s="101">
        <v>1.671371061033733</v>
      </c>
      <c r="S48" s="100">
        <v>2.2877238443385313</v>
      </c>
      <c r="T48" s="101">
        <v>0.309101846281986</v>
      </c>
      <c r="U48" s="101">
        <v>1.6769237888112534</v>
      </c>
      <c r="V48" s="101">
        <v>0.30262366387487855</v>
      </c>
      <c r="W48" s="102">
        <v>0.3146545740595067</v>
      </c>
      <c r="X48" s="102">
        <v>0.7449909768173615</v>
      </c>
      <c r="Y48" s="100">
        <v>99.20318356392578</v>
      </c>
      <c r="Z48" s="101">
        <v>0.7968164360742216</v>
      </c>
      <c r="AA48" s="101">
        <v>20.369256397205127</v>
      </c>
      <c r="AB48" s="75">
        <v>100</v>
      </c>
      <c r="AC48" s="103"/>
      <c r="AD48" s="100">
        <v>85.39938586696442</v>
      </c>
      <c r="AE48" s="101">
        <v>81.0466182804275</v>
      </c>
      <c r="AF48" s="101">
        <v>0.3120513638538842</v>
      </c>
      <c r="AG48" s="101">
        <v>0.028912107194129844</v>
      </c>
      <c r="AH48" s="101">
        <v>0.2612059339607593</v>
      </c>
      <c r="AI48" s="101">
        <v>3.7505981815281544</v>
      </c>
      <c r="AJ48" s="100">
        <v>3.995852608071463</v>
      </c>
      <c r="AK48" s="101">
        <v>0.9949752751635029</v>
      </c>
      <c r="AL48" s="101">
        <v>0.48253309937789124</v>
      </c>
      <c r="AM48" s="101">
        <v>1.0896873504546178</v>
      </c>
      <c r="AN48" s="101">
        <v>1.4286568830754507</v>
      </c>
      <c r="AO48" s="100">
        <v>6.103445525602169</v>
      </c>
      <c r="AP48" s="101">
        <v>1.9341202743659274</v>
      </c>
      <c r="AQ48" s="101">
        <v>1.9769899505503272</v>
      </c>
      <c r="AR48" s="101">
        <v>0.5612936672515553</v>
      </c>
      <c r="AS48" s="101">
        <v>1.6310416334343596</v>
      </c>
      <c r="AT48" s="100">
        <v>2.2182565002392725</v>
      </c>
      <c r="AU48" s="101">
        <v>0.375857393523688</v>
      </c>
      <c r="AV48" s="101">
        <v>1.579199234327644</v>
      </c>
      <c r="AW48" s="101">
        <v>0.2631998723879406</v>
      </c>
      <c r="AX48" s="102">
        <v>0.42769979263040353</v>
      </c>
      <c r="AY48" s="102">
        <v>0.6968814802998884</v>
      </c>
      <c r="AZ48" s="100">
        <v>98.84251874302122</v>
      </c>
      <c r="BA48" s="101">
        <v>1.1574812569787847</v>
      </c>
      <c r="BB48" s="101">
        <v>17.795900462593714</v>
      </c>
      <c r="BC48" s="75">
        <v>100</v>
      </c>
      <c r="BD48" s="74"/>
    </row>
    <row r="49" spans="1:56" s="65" customFormat="1" ht="12.75">
      <c r="A49" s="10" t="s">
        <v>99</v>
      </c>
      <c r="B49" s="12" t="s">
        <v>110</v>
      </c>
      <c r="C49" s="100">
        <v>91.35160226654288</v>
      </c>
      <c r="D49" s="101">
        <v>87.43317219963504</v>
      </c>
      <c r="E49" s="101">
        <v>0.20648589813362359</v>
      </c>
      <c r="F49" s="101">
        <v>0.05282197394115952</v>
      </c>
      <c r="G49" s="101">
        <v>0.20488523225661875</v>
      </c>
      <c r="H49" s="101">
        <v>3.4542369625764318</v>
      </c>
      <c r="I49" s="100">
        <v>3.4222236450363352</v>
      </c>
      <c r="J49" s="101">
        <v>0.9587988603258956</v>
      </c>
      <c r="K49" s="101">
        <v>0.45458910906937283</v>
      </c>
      <c r="L49" s="101">
        <v>0.8691615712136249</v>
      </c>
      <c r="M49" s="101">
        <v>1.1396741044274417</v>
      </c>
      <c r="N49" s="100">
        <v>2.3017575311329512</v>
      </c>
      <c r="O49" s="101">
        <v>0.8883695617376829</v>
      </c>
      <c r="P49" s="101">
        <v>0.42257579152927616</v>
      </c>
      <c r="Q49" s="101">
        <v>0.3105291801389378</v>
      </c>
      <c r="R49" s="101">
        <v>0.6818836636040593</v>
      </c>
      <c r="S49" s="100">
        <v>1.4582066139514038</v>
      </c>
      <c r="T49" s="101">
        <v>0.28171719435285075</v>
      </c>
      <c r="U49" s="101">
        <v>0.9043762205077311</v>
      </c>
      <c r="V49" s="101">
        <v>0.27211319909082177</v>
      </c>
      <c r="W49" s="102">
        <v>0.24810321093574927</v>
      </c>
      <c r="X49" s="102">
        <v>0.5298204052886</v>
      </c>
      <c r="Y49" s="100">
        <v>99.31171367288792</v>
      </c>
      <c r="Z49" s="101">
        <v>0.6882863271120786</v>
      </c>
      <c r="AA49" s="101">
        <v>11.878541473252874</v>
      </c>
      <c r="AB49" s="75">
        <v>100</v>
      </c>
      <c r="AC49" s="103"/>
      <c r="AD49" s="100">
        <v>92.88083130665487</v>
      </c>
      <c r="AE49" s="101">
        <v>89.78238211048293</v>
      </c>
      <c r="AF49" s="101">
        <v>0.2289883452828401</v>
      </c>
      <c r="AG49" s="101">
        <v>0.01737152964214649</v>
      </c>
      <c r="AH49" s="101">
        <v>0.10738763778781465</v>
      </c>
      <c r="AI49" s="101">
        <v>2.7447016834591453</v>
      </c>
      <c r="AJ49" s="100">
        <v>2.5394017876883233</v>
      </c>
      <c r="AK49" s="101">
        <v>0.7864565237989957</v>
      </c>
      <c r="AL49" s="101">
        <v>0.276365244306876</v>
      </c>
      <c r="AM49" s="101">
        <v>0.6506427465967594</v>
      </c>
      <c r="AN49" s="101">
        <v>0.8243580430182242</v>
      </c>
      <c r="AO49" s="100">
        <v>1.735573734247181</v>
      </c>
      <c r="AP49" s="101">
        <v>0.6032658475727235</v>
      </c>
      <c r="AQ49" s="101">
        <v>0.3000536938188939</v>
      </c>
      <c r="AR49" s="101">
        <v>0.2700483244370045</v>
      </c>
      <c r="AS49" s="101">
        <v>0.5622058684185591</v>
      </c>
      <c r="AT49" s="100">
        <v>1.0533463883010643</v>
      </c>
      <c r="AU49" s="101">
        <v>0.2542560247623259</v>
      </c>
      <c r="AV49" s="101">
        <v>0.6301127570196772</v>
      </c>
      <c r="AW49" s="101">
        <v>0.16739837655159345</v>
      </c>
      <c r="AX49" s="102">
        <v>0.30163292378636175</v>
      </c>
      <c r="AY49" s="102">
        <v>0.4327090110861943</v>
      </c>
      <c r="AZ49" s="100">
        <v>98.94349515176401</v>
      </c>
      <c r="BA49" s="101">
        <v>1.0565048482360002</v>
      </c>
      <c r="BB49" s="101">
        <v>9.161113041281071</v>
      </c>
      <c r="BC49" s="75">
        <v>100</v>
      </c>
      <c r="BD49" s="74"/>
    </row>
    <row r="50" spans="1:55" ht="12.75">
      <c r="A50" s="14"/>
      <c r="B50" s="19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8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  <c r="BC50" s="108"/>
    </row>
    <row r="51" spans="1:55" s="74" customFormat="1" ht="12.75">
      <c r="A51" s="20">
        <v>921</v>
      </c>
      <c r="B51" s="20" t="s">
        <v>111</v>
      </c>
      <c r="C51" s="106">
        <v>76.27745425522481</v>
      </c>
      <c r="D51" s="106">
        <v>70.78423837535843</v>
      </c>
      <c r="E51" s="106">
        <v>0.29693458275444146</v>
      </c>
      <c r="F51" s="106">
        <v>0.09459339619852788</v>
      </c>
      <c r="G51" s="106">
        <v>0.3126016139998226</v>
      </c>
      <c r="H51" s="106">
        <v>4.789086286913595</v>
      </c>
      <c r="I51" s="106">
        <v>5.060598894439682</v>
      </c>
      <c r="J51" s="106">
        <v>1.4360459960389016</v>
      </c>
      <c r="K51" s="106">
        <v>0.6346625676194981</v>
      </c>
      <c r="L51" s="106">
        <v>1.1615773448816105</v>
      </c>
      <c r="M51" s="106">
        <v>1.828312985899672</v>
      </c>
      <c r="N51" s="106">
        <v>10.430399952703302</v>
      </c>
      <c r="O51" s="106">
        <v>2.6551183895474297</v>
      </c>
      <c r="P51" s="106">
        <v>4.332081941529458</v>
      </c>
      <c r="Q51" s="106">
        <v>1.7317981613408615</v>
      </c>
      <c r="R51" s="106">
        <v>1.7112536581039937</v>
      </c>
      <c r="S51" s="106">
        <v>5.557214224481953</v>
      </c>
      <c r="T51" s="106">
        <v>1.3065712849921665</v>
      </c>
      <c r="U51" s="106">
        <v>3.547547961807916</v>
      </c>
      <c r="V51" s="106">
        <v>0.7030949776818706</v>
      </c>
      <c r="W51" s="106">
        <v>0.3662538059061752</v>
      </c>
      <c r="X51" s="106">
        <v>1.6212421295338317</v>
      </c>
      <c r="Y51" s="106">
        <v>99.3133110644713</v>
      </c>
      <c r="Z51" s="106">
        <v>0.6866889355286885</v>
      </c>
      <c r="AA51" s="106">
        <v>28.529072689112887</v>
      </c>
      <c r="AB51" s="80">
        <v>100</v>
      </c>
      <c r="AC51" s="107"/>
      <c r="AD51" s="106">
        <v>79.02288985156241</v>
      </c>
      <c r="AE51" s="106">
        <v>74.66495424526535</v>
      </c>
      <c r="AF51" s="106">
        <v>0.35346000674148886</v>
      </c>
      <c r="AG51" s="106">
        <v>0.0341756033008327</v>
      </c>
      <c r="AH51" s="106">
        <v>0.17555960599742823</v>
      </c>
      <c r="AI51" s="106">
        <v>3.794584337274191</v>
      </c>
      <c r="AJ51" s="106">
        <v>4.044737269197638</v>
      </c>
      <c r="AK51" s="106">
        <v>1.2989850313978601</v>
      </c>
      <c r="AL51" s="106">
        <v>0.45489444576222515</v>
      </c>
      <c r="AM51" s="106">
        <v>0.8859127851088002</v>
      </c>
      <c r="AN51" s="106">
        <v>1.4049450069287526</v>
      </c>
      <c r="AO51" s="106">
        <v>9.071515961099113</v>
      </c>
      <c r="AP51" s="106">
        <v>2.6063969238835973</v>
      </c>
      <c r="AQ51" s="106">
        <v>3.4810738942085617</v>
      </c>
      <c r="AR51" s="106">
        <v>1.4765733261757032</v>
      </c>
      <c r="AS51" s="106">
        <v>1.5076278698143593</v>
      </c>
      <c r="AT51" s="106">
        <v>4.934239272917941</v>
      </c>
      <c r="AU51" s="106">
        <v>1.365151496236002</v>
      </c>
      <c r="AV51" s="106">
        <v>3.016504163493589</v>
      </c>
      <c r="AW51" s="106">
        <v>0.5525836131883497</v>
      </c>
      <c r="AX51" s="106">
        <v>0.4147888291032571</v>
      </c>
      <c r="AY51" s="106">
        <v>1.3869989138712375</v>
      </c>
      <c r="AZ51" s="106">
        <v>98.8753261507347</v>
      </c>
      <c r="BA51" s="106">
        <v>1.1246738492653026</v>
      </c>
      <c r="BB51" s="106">
        <v>24.210371905469344</v>
      </c>
      <c r="BC51" s="80">
        <v>100</v>
      </c>
    </row>
    <row r="52" ht="12.75">
      <c r="A52" s="74"/>
    </row>
  </sheetData>
  <sheetProtection/>
  <mergeCells count="2">
    <mergeCell ref="C1:AB1"/>
    <mergeCell ref="AD1:BC1"/>
  </mergeCells>
  <conditionalFormatting sqref="A11:A12">
    <cfRule type="cellIs" priority="1" dxfId="0" operator="equal" stopIfTrue="1">
      <formula>"x"</formula>
    </cfRule>
  </conditionalFormatting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D52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49" sqref="B49"/>
    </sheetView>
  </sheetViews>
  <sheetFormatPr defaultColWidth="9.140625" defaultRowHeight="12.75"/>
  <cols>
    <col min="1" max="1" width="9.140625" style="11" customWidth="1"/>
    <col min="2" max="2" width="20.7109375" style="11" customWidth="1"/>
    <col min="3" max="28" width="9.140625" style="11" customWidth="1"/>
    <col min="29" max="29" width="5.140625" style="11" customWidth="1"/>
    <col min="30" max="16384" width="9.140625" style="11" customWidth="1"/>
  </cols>
  <sheetData>
    <row r="1" spans="2:55" s="65" customFormat="1" ht="11.25" customHeight="1">
      <c r="B1" s="66"/>
      <c r="C1" s="97" t="s">
        <v>139</v>
      </c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67"/>
      <c r="AD1" s="98" t="s">
        <v>138</v>
      </c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</row>
    <row r="2" spans="2:55" s="68" customFormat="1" ht="63.75">
      <c r="B2" s="69"/>
      <c r="C2" s="70" t="s">
        <v>140</v>
      </c>
      <c r="D2" s="71" t="s">
        <v>123</v>
      </c>
      <c r="E2" s="71" t="s">
        <v>124</v>
      </c>
      <c r="F2" s="71" t="s">
        <v>125</v>
      </c>
      <c r="G2" s="71" t="s">
        <v>126</v>
      </c>
      <c r="H2" s="71" t="s">
        <v>127</v>
      </c>
      <c r="I2" s="72" t="s">
        <v>141</v>
      </c>
      <c r="J2" s="71" t="s">
        <v>128</v>
      </c>
      <c r="K2" s="71" t="s">
        <v>129</v>
      </c>
      <c r="L2" s="71" t="s">
        <v>130</v>
      </c>
      <c r="M2" s="71" t="s">
        <v>131</v>
      </c>
      <c r="N2" s="72" t="s">
        <v>142</v>
      </c>
      <c r="O2" s="71" t="s">
        <v>46</v>
      </c>
      <c r="P2" s="71" t="s">
        <v>47</v>
      </c>
      <c r="Q2" s="71" t="s">
        <v>48</v>
      </c>
      <c r="R2" s="71" t="s">
        <v>132</v>
      </c>
      <c r="S2" s="72" t="s">
        <v>143</v>
      </c>
      <c r="T2" s="71" t="s">
        <v>133</v>
      </c>
      <c r="U2" s="71" t="s">
        <v>134</v>
      </c>
      <c r="V2" s="71" t="s">
        <v>135</v>
      </c>
      <c r="W2" s="72" t="s">
        <v>136</v>
      </c>
      <c r="X2" s="72" t="s">
        <v>137</v>
      </c>
      <c r="Y2" s="72" t="s">
        <v>144</v>
      </c>
      <c r="Z2" s="71" t="s">
        <v>145</v>
      </c>
      <c r="AA2" s="71" t="s">
        <v>190</v>
      </c>
      <c r="AB2" s="72" t="s">
        <v>146</v>
      </c>
      <c r="AC2" s="69"/>
      <c r="AD2" s="70" t="s">
        <v>140</v>
      </c>
      <c r="AE2" s="71" t="s">
        <v>123</v>
      </c>
      <c r="AF2" s="71" t="s">
        <v>124</v>
      </c>
      <c r="AG2" s="71" t="s">
        <v>125</v>
      </c>
      <c r="AH2" s="71" t="s">
        <v>126</v>
      </c>
      <c r="AI2" s="71" t="s">
        <v>127</v>
      </c>
      <c r="AJ2" s="72" t="s">
        <v>141</v>
      </c>
      <c r="AK2" s="71" t="s">
        <v>128</v>
      </c>
      <c r="AL2" s="71" t="s">
        <v>129</v>
      </c>
      <c r="AM2" s="71" t="s">
        <v>130</v>
      </c>
      <c r="AN2" s="71" t="s">
        <v>131</v>
      </c>
      <c r="AO2" s="72" t="s">
        <v>142</v>
      </c>
      <c r="AP2" s="71" t="s">
        <v>46</v>
      </c>
      <c r="AQ2" s="71" t="s">
        <v>47</v>
      </c>
      <c r="AR2" s="71" t="s">
        <v>48</v>
      </c>
      <c r="AS2" s="71" t="s">
        <v>132</v>
      </c>
      <c r="AT2" s="72" t="s">
        <v>143</v>
      </c>
      <c r="AU2" s="71" t="s">
        <v>133</v>
      </c>
      <c r="AV2" s="71" t="s">
        <v>134</v>
      </c>
      <c r="AW2" s="71" t="s">
        <v>135</v>
      </c>
      <c r="AX2" s="72" t="s">
        <v>136</v>
      </c>
      <c r="AY2" s="72" t="s">
        <v>137</v>
      </c>
      <c r="AZ2" s="72" t="s">
        <v>144</v>
      </c>
      <c r="BA2" s="73" t="s">
        <v>145</v>
      </c>
      <c r="BB2" s="71" t="s">
        <v>190</v>
      </c>
      <c r="BC2" s="72" t="s">
        <v>146</v>
      </c>
    </row>
    <row r="4" spans="1:56" s="65" customFormat="1" ht="12.75">
      <c r="A4" s="10" t="s">
        <v>56</v>
      </c>
      <c r="B4" s="12" t="s">
        <v>1</v>
      </c>
      <c r="C4" s="100">
        <v>31.428571428571427</v>
      </c>
      <c r="D4" s="101">
        <v>14.285714285714285</v>
      </c>
      <c r="E4" s="101">
        <v>0</v>
      </c>
      <c r="F4" s="101">
        <v>0</v>
      </c>
      <c r="G4" s="101">
        <v>0</v>
      </c>
      <c r="H4" s="101">
        <v>16.57142857142857</v>
      </c>
      <c r="I4" s="100">
        <v>8.571428571428571</v>
      </c>
      <c r="J4" s="101">
        <v>2.2857142857142856</v>
      </c>
      <c r="K4" s="101" t="s">
        <v>191</v>
      </c>
      <c r="L4" s="101">
        <v>2.857142857142857</v>
      </c>
      <c r="M4" s="101">
        <v>1.7142857142857144</v>
      </c>
      <c r="N4" s="100">
        <v>40</v>
      </c>
      <c r="O4" s="101">
        <v>4</v>
      </c>
      <c r="P4" s="101" t="s">
        <v>191</v>
      </c>
      <c r="Q4" s="101">
        <v>34.285714285714285</v>
      </c>
      <c r="R4" s="101" t="s">
        <v>191</v>
      </c>
      <c r="S4" s="100">
        <v>14.285714285714285</v>
      </c>
      <c r="T4" s="101">
        <v>1.7142857142857144</v>
      </c>
      <c r="U4" s="101">
        <v>9.714285714285714</v>
      </c>
      <c r="V4" s="101">
        <v>4</v>
      </c>
      <c r="W4" s="102" t="s">
        <v>191</v>
      </c>
      <c r="X4" s="102">
        <v>5.714285714285714</v>
      </c>
      <c r="Y4" s="100">
        <v>100</v>
      </c>
      <c r="Z4" s="101">
        <v>0</v>
      </c>
      <c r="AA4" s="101">
        <v>86.28571428571429</v>
      </c>
      <c r="AB4" s="75">
        <v>100</v>
      </c>
      <c r="AC4" s="103"/>
      <c r="AD4" s="100" t="s">
        <v>191</v>
      </c>
      <c r="AE4" s="101" t="s">
        <v>191</v>
      </c>
      <c r="AF4" s="101" t="s">
        <v>191</v>
      </c>
      <c r="AG4" s="101" t="s">
        <v>191</v>
      </c>
      <c r="AH4" s="101" t="s">
        <v>191</v>
      </c>
      <c r="AI4" s="101" t="s">
        <v>191</v>
      </c>
      <c r="AJ4" s="100" t="s">
        <v>191</v>
      </c>
      <c r="AK4" s="101" t="s">
        <v>191</v>
      </c>
      <c r="AL4" s="101" t="s">
        <v>191</v>
      </c>
      <c r="AM4" s="101" t="s">
        <v>191</v>
      </c>
      <c r="AN4" s="101" t="s">
        <v>191</v>
      </c>
      <c r="AO4" s="100" t="s">
        <v>191</v>
      </c>
      <c r="AP4" s="101" t="s">
        <v>191</v>
      </c>
      <c r="AQ4" s="101" t="s">
        <v>191</v>
      </c>
      <c r="AR4" s="101" t="s">
        <v>191</v>
      </c>
      <c r="AS4" s="101" t="s">
        <v>191</v>
      </c>
      <c r="AT4" s="100" t="s">
        <v>191</v>
      </c>
      <c r="AU4" s="101" t="s">
        <v>191</v>
      </c>
      <c r="AV4" s="101" t="s">
        <v>191</v>
      </c>
      <c r="AW4" s="101" t="s">
        <v>191</v>
      </c>
      <c r="AX4" s="102" t="s">
        <v>191</v>
      </c>
      <c r="AY4" s="102" t="s">
        <v>191</v>
      </c>
      <c r="AZ4" s="100" t="s">
        <v>191</v>
      </c>
      <c r="BA4" s="101" t="s">
        <v>191</v>
      </c>
      <c r="BB4" s="101" t="s">
        <v>191</v>
      </c>
      <c r="BC4" s="75" t="s">
        <v>191</v>
      </c>
      <c r="BD4" s="74"/>
    </row>
    <row r="5" spans="1:56" s="65" customFormat="1" ht="12.75">
      <c r="A5" s="10" t="s">
        <v>57</v>
      </c>
      <c r="B5" s="12" t="s">
        <v>14</v>
      </c>
      <c r="C5" s="100">
        <v>40.06885593220339</v>
      </c>
      <c r="D5" s="101">
        <v>27.664194915254235</v>
      </c>
      <c r="E5" s="101">
        <v>0.211864406779661</v>
      </c>
      <c r="F5" s="101">
        <v>0.1430084745762712</v>
      </c>
      <c r="G5" s="101">
        <v>0.3601694915254237</v>
      </c>
      <c r="H5" s="101">
        <v>11.694915254237289</v>
      </c>
      <c r="I5" s="100">
        <v>8.236228813559322</v>
      </c>
      <c r="J5" s="101">
        <v>2.6536016949152543</v>
      </c>
      <c r="K5" s="101">
        <v>2.56885593220339</v>
      </c>
      <c r="L5" s="101">
        <v>1.0805084745762712</v>
      </c>
      <c r="M5" s="101">
        <v>1.9438559322033897</v>
      </c>
      <c r="N5" s="100">
        <v>18.16737288135593</v>
      </c>
      <c r="O5" s="101">
        <v>3.469279661016949</v>
      </c>
      <c r="P5" s="101">
        <v>5.884533898305085</v>
      </c>
      <c r="Q5" s="101">
        <v>6.276483050847458</v>
      </c>
      <c r="R5" s="101">
        <v>2.547669491525424</v>
      </c>
      <c r="S5" s="100">
        <v>31.197033898305083</v>
      </c>
      <c r="T5" s="101">
        <v>2.3728813559322033</v>
      </c>
      <c r="U5" s="101">
        <v>26.520127118644066</v>
      </c>
      <c r="V5" s="101">
        <v>2.309322033898305</v>
      </c>
      <c r="W5" s="102">
        <v>0.26483050847457623</v>
      </c>
      <c r="X5" s="102">
        <v>1.7213983050847457</v>
      </c>
      <c r="Y5" s="100">
        <v>99.6822033898305</v>
      </c>
      <c r="Z5" s="101">
        <v>0.3336864406779661</v>
      </c>
      <c r="AA5" s="101">
        <v>72.01271186440678</v>
      </c>
      <c r="AB5" s="75">
        <v>100</v>
      </c>
      <c r="AC5" s="103"/>
      <c r="AD5" s="100">
        <v>48.367952522255194</v>
      </c>
      <c r="AE5" s="101">
        <v>37.032640949554896</v>
      </c>
      <c r="AF5" s="101">
        <v>0.33382789317507416</v>
      </c>
      <c r="AG5" s="101">
        <v>0.0370919881305638</v>
      </c>
      <c r="AH5" s="101">
        <v>0.26706231454005935</v>
      </c>
      <c r="AI5" s="101">
        <v>10.682492581602373</v>
      </c>
      <c r="AJ5" s="100">
        <v>5.971810089020772</v>
      </c>
      <c r="AK5" s="101">
        <v>2.0474777448071215</v>
      </c>
      <c r="AL5" s="101">
        <v>1.4020771513353116</v>
      </c>
      <c r="AM5" s="101">
        <v>0.7789317507418397</v>
      </c>
      <c r="AN5" s="101">
        <v>1.7507418397626113</v>
      </c>
      <c r="AO5" s="100">
        <v>17.841246290801188</v>
      </c>
      <c r="AP5" s="101">
        <v>3.2640949554896146</v>
      </c>
      <c r="AQ5" s="101">
        <v>5.43026706231454</v>
      </c>
      <c r="AR5" s="101">
        <v>6.416913946587536</v>
      </c>
      <c r="AS5" s="101">
        <v>2.722551928783383</v>
      </c>
      <c r="AT5" s="100">
        <v>25.148367952522253</v>
      </c>
      <c r="AU5" s="101">
        <v>3.1602373887240356</v>
      </c>
      <c r="AV5" s="101">
        <v>19.495548961424333</v>
      </c>
      <c r="AW5" s="101">
        <v>2.5</v>
      </c>
      <c r="AX5" s="102">
        <v>0.22255192878338279</v>
      </c>
      <c r="AY5" s="102">
        <v>1.6691394658753709</v>
      </c>
      <c r="AZ5" s="100">
        <v>99.22106824925817</v>
      </c>
      <c r="BA5" s="101">
        <v>0.7863501483679526</v>
      </c>
      <c r="BB5" s="101">
        <v>62.188427299703264</v>
      </c>
      <c r="BC5" s="75">
        <v>100</v>
      </c>
      <c r="BD5" s="74"/>
    </row>
    <row r="6" spans="1:56" s="65" customFormat="1" ht="12.75">
      <c r="A6" s="10" t="s">
        <v>58</v>
      </c>
      <c r="B6" s="12" t="s">
        <v>15</v>
      </c>
      <c r="C6" s="100">
        <v>52.908349431208414</v>
      </c>
      <c r="D6" s="101">
        <v>32.187164627602485</v>
      </c>
      <c r="E6" s="101">
        <v>1.0474350719038419</v>
      </c>
      <c r="F6" s="101">
        <v>0.077269800386349</v>
      </c>
      <c r="G6" s="101">
        <v>0.0643915003219575</v>
      </c>
      <c r="H6" s="101">
        <v>19.532088430993774</v>
      </c>
      <c r="I6" s="100">
        <v>10.002146383344066</v>
      </c>
      <c r="J6" s="101">
        <v>1.7729126421978967</v>
      </c>
      <c r="K6" s="101">
        <v>1.622665808113329</v>
      </c>
      <c r="L6" s="101">
        <v>2.5284395793088645</v>
      </c>
      <c r="M6" s="101">
        <v>4.078128353723976</v>
      </c>
      <c r="N6" s="100">
        <v>10.98948272161408</v>
      </c>
      <c r="O6" s="101">
        <v>3.820562352436145</v>
      </c>
      <c r="P6" s="101">
        <v>1.9875509766044217</v>
      </c>
      <c r="Q6" s="101">
        <v>0.8971882378192745</v>
      </c>
      <c r="R6" s="101">
        <v>4.2927666881305</v>
      </c>
      <c r="S6" s="100">
        <v>12.921227731272806</v>
      </c>
      <c r="T6" s="101">
        <v>1.4123202403949346</v>
      </c>
      <c r="U6" s="101">
        <v>10.22537025112685</v>
      </c>
      <c r="V6" s="101">
        <v>1.2749517063747586</v>
      </c>
      <c r="W6" s="102">
        <v>1.2663661729984974</v>
      </c>
      <c r="X6" s="102">
        <v>10.152393217428633</v>
      </c>
      <c r="Y6" s="100">
        <v>98.23996565786649</v>
      </c>
      <c r="Z6" s="101">
        <v>1.7643271088216357</v>
      </c>
      <c r="AA6" s="101">
        <v>66.05709379695213</v>
      </c>
      <c r="AB6" s="75">
        <v>100</v>
      </c>
      <c r="AC6" s="103"/>
      <c r="AD6" s="100">
        <v>48.50142200831328</v>
      </c>
      <c r="AE6" s="101">
        <v>30.002187705097356</v>
      </c>
      <c r="AF6" s="101">
        <v>2.025814920148764</v>
      </c>
      <c r="AG6" s="101">
        <v>0.04375410194705754</v>
      </c>
      <c r="AH6" s="101" t="s">
        <v>191</v>
      </c>
      <c r="AI6" s="101">
        <v>16.420914460730692</v>
      </c>
      <c r="AJ6" s="100">
        <v>9.188361408882082</v>
      </c>
      <c r="AK6" s="101">
        <v>1.4132574928899584</v>
      </c>
      <c r="AL6" s="101">
        <v>1.365127980748195</v>
      </c>
      <c r="AM6" s="101">
        <v>2.0564427915117043</v>
      </c>
      <c r="AN6" s="101">
        <v>4.353533143732225</v>
      </c>
      <c r="AO6" s="100">
        <v>15.204550426602495</v>
      </c>
      <c r="AP6" s="101">
        <v>6.825639903740975</v>
      </c>
      <c r="AQ6" s="101">
        <v>2.100196893458762</v>
      </c>
      <c r="AR6" s="101">
        <v>0.9582148326405601</v>
      </c>
      <c r="AS6" s="101">
        <v>5.320498796762196</v>
      </c>
      <c r="AT6" s="100">
        <v>13.738788011376066</v>
      </c>
      <c r="AU6" s="101">
        <v>2.06081820170641</v>
      </c>
      <c r="AV6" s="101">
        <v>10.146576241522641</v>
      </c>
      <c r="AW6" s="101">
        <v>1.5270181579523079</v>
      </c>
      <c r="AX6" s="102">
        <v>1.7501640778823015</v>
      </c>
      <c r="AY6" s="102">
        <v>9.363377816670312</v>
      </c>
      <c r="AZ6" s="100">
        <v>97.74666374972654</v>
      </c>
      <c r="BA6" s="101">
        <v>2.240210019689346</v>
      </c>
      <c r="BB6" s="101">
        <v>67.74885145482389</v>
      </c>
      <c r="BC6" s="75">
        <v>100</v>
      </c>
      <c r="BD6" s="74"/>
    </row>
    <row r="7" spans="1:56" s="65" customFormat="1" ht="12.75">
      <c r="A7" s="10" t="s">
        <v>59</v>
      </c>
      <c r="B7" s="12" t="s">
        <v>16</v>
      </c>
      <c r="C7" s="100">
        <v>68.47058823529412</v>
      </c>
      <c r="D7" s="101">
        <v>63.382352941176464</v>
      </c>
      <c r="E7" s="101">
        <v>0.3352941176470588</v>
      </c>
      <c r="F7" s="101">
        <v>0.0588235294117647</v>
      </c>
      <c r="G7" s="101">
        <v>0.34705882352941175</v>
      </c>
      <c r="H7" s="101">
        <v>4.358823529411765</v>
      </c>
      <c r="I7" s="100">
        <v>6.029411764705882</v>
      </c>
      <c r="J7" s="101">
        <v>1.3</v>
      </c>
      <c r="K7" s="101">
        <v>1.1529411764705881</v>
      </c>
      <c r="L7" s="101">
        <v>1.0823529411764705</v>
      </c>
      <c r="M7" s="101">
        <v>2.4941176470588236</v>
      </c>
      <c r="N7" s="100">
        <v>6.235294117647059</v>
      </c>
      <c r="O7" s="101">
        <v>3.1352941176470592</v>
      </c>
      <c r="P7" s="101">
        <v>0.45294117647058824</v>
      </c>
      <c r="Q7" s="101">
        <v>0.48235294117647054</v>
      </c>
      <c r="R7" s="101">
        <v>2.176470588235294</v>
      </c>
      <c r="S7" s="100">
        <v>16.852941176470587</v>
      </c>
      <c r="T7" s="101">
        <v>0.8823529411764706</v>
      </c>
      <c r="U7" s="101">
        <v>14.7</v>
      </c>
      <c r="V7" s="101">
        <v>1.2588235294117647</v>
      </c>
      <c r="W7" s="102">
        <v>0.7941176470588235</v>
      </c>
      <c r="X7" s="102">
        <v>1.0588235294117647</v>
      </c>
      <c r="Y7" s="100">
        <v>99.44117647058823</v>
      </c>
      <c r="Z7" s="101">
        <v>0.5529411764705883</v>
      </c>
      <c r="AA7" s="101">
        <v>36.07058823529412</v>
      </c>
      <c r="AB7" s="75">
        <v>100</v>
      </c>
      <c r="AC7" s="103"/>
      <c r="AD7" s="100">
        <v>67.93518291185859</v>
      </c>
      <c r="AE7" s="101">
        <v>63.65332678615271</v>
      </c>
      <c r="AF7" s="101">
        <v>0.48612816106064327</v>
      </c>
      <c r="AG7" s="101">
        <v>0.03928308372207218</v>
      </c>
      <c r="AH7" s="101">
        <v>0.33881659710287254</v>
      </c>
      <c r="AI7" s="101">
        <v>3.4078075128897622</v>
      </c>
      <c r="AJ7" s="100">
        <v>5.155904738521974</v>
      </c>
      <c r="AK7" s="101">
        <v>1.5418610360913332</v>
      </c>
      <c r="AL7" s="101">
        <v>0.9575251657255094</v>
      </c>
      <c r="AM7" s="101">
        <v>0.9329732383992144</v>
      </c>
      <c r="AN7" s="101">
        <v>1.718634912840658</v>
      </c>
      <c r="AO7" s="100">
        <v>6.408053032163025</v>
      </c>
      <c r="AP7" s="101">
        <v>2.9265897372943774</v>
      </c>
      <c r="AQ7" s="101">
        <v>0.5352320157132334</v>
      </c>
      <c r="AR7" s="101">
        <v>0.5401424011784924</v>
      </c>
      <c r="AS7" s="101">
        <v>2.4159096489074394</v>
      </c>
      <c r="AT7" s="100">
        <v>17.33366069236435</v>
      </c>
      <c r="AU7" s="101">
        <v>1.4632948686471887</v>
      </c>
      <c r="AV7" s="101">
        <v>14.86864718880432</v>
      </c>
      <c r="AW7" s="101">
        <v>0.9968082494475816</v>
      </c>
      <c r="AX7" s="102">
        <v>1.3258040756199363</v>
      </c>
      <c r="AY7" s="102">
        <v>1.0066290203780999</v>
      </c>
      <c r="AZ7" s="100">
        <v>99.16523447090596</v>
      </c>
      <c r="BA7" s="101">
        <v>0.849496685489811</v>
      </c>
      <c r="BB7" s="101">
        <v>35.506997299287995</v>
      </c>
      <c r="BC7" s="75">
        <v>100</v>
      </c>
      <c r="BD7" s="74"/>
    </row>
    <row r="8" spans="1:56" s="65" customFormat="1" ht="12.75">
      <c r="A8" s="10" t="s">
        <v>60</v>
      </c>
      <c r="B8" s="12" t="s">
        <v>17</v>
      </c>
      <c r="C8" s="100">
        <v>25.799522673031028</v>
      </c>
      <c r="D8" s="101">
        <v>9.403341288782817</v>
      </c>
      <c r="E8" s="101">
        <v>1.2983293556085918</v>
      </c>
      <c r="F8" s="101">
        <v>0.13365155131264916</v>
      </c>
      <c r="G8" s="101">
        <v>0.06205250596658711</v>
      </c>
      <c r="H8" s="101">
        <v>14.897374701670643</v>
      </c>
      <c r="I8" s="100">
        <v>6.968973747016706</v>
      </c>
      <c r="J8" s="101">
        <v>1.665871121718377</v>
      </c>
      <c r="K8" s="101">
        <v>1.035799522673031</v>
      </c>
      <c r="L8" s="101">
        <v>1.0548926014319808</v>
      </c>
      <c r="M8" s="101">
        <v>3.2124105011933177</v>
      </c>
      <c r="N8" s="100">
        <v>28.520286396181383</v>
      </c>
      <c r="O8" s="101">
        <v>13.24582338902148</v>
      </c>
      <c r="P8" s="101">
        <v>6.4391408114558475</v>
      </c>
      <c r="Q8" s="101">
        <v>0.8019093078758951</v>
      </c>
      <c r="R8" s="101">
        <v>8.023866348448687</v>
      </c>
      <c r="S8" s="100">
        <v>27.040572792362767</v>
      </c>
      <c r="T8" s="101">
        <v>8.859188544152746</v>
      </c>
      <c r="U8" s="101">
        <v>15.632458233890215</v>
      </c>
      <c r="V8" s="101">
        <v>2.544152744630072</v>
      </c>
      <c r="W8" s="102">
        <v>0.26252983293556087</v>
      </c>
      <c r="X8" s="102">
        <v>10.954653937947494</v>
      </c>
      <c r="Y8" s="100">
        <v>99.52267303102626</v>
      </c>
      <c r="Z8" s="101">
        <v>0.4916467780429594</v>
      </c>
      <c r="AA8" s="101">
        <v>90.1145584725537</v>
      </c>
      <c r="AB8" s="75">
        <v>100</v>
      </c>
      <c r="AC8" s="103"/>
      <c r="AD8" s="100">
        <v>16.39300134589502</v>
      </c>
      <c r="AE8" s="101">
        <v>4.753701211305518</v>
      </c>
      <c r="AF8" s="101">
        <v>0.5168236877523553</v>
      </c>
      <c r="AG8" s="101">
        <v>0.20457604306864063</v>
      </c>
      <c r="AH8" s="101">
        <v>0.04845222072678331</v>
      </c>
      <c r="AI8" s="101">
        <v>10.869448183041722</v>
      </c>
      <c r="AJ8" s="100">
        <v>6.191117092866756</v>
      </c>
      <c r="AK8" s="101">
        <v>1.4804845222072678</v>
      </c>
      <c r="AL8" s="101">
        <v>0.9152086137281292</v>
      </c>
      <c r="AM8" s="101">
        <v>1.0928667563930012</v>
      </c>
      <c r="AN8" s="101">
        <v>2.707940780619112</v>
      </c>
      <c r="AO8" s="100">
        <v>30.040376850605654</v>
      </c>
      <c r="AP8" s="101">
        <v>16.11843876177658</v>
      </c>
      <c r="AQ8" s="101">
        <v>5.598923283983849</v>
      </c>
      <c r="AR8" s="101">
        <v>0.8236877523553163</v>
      </c>
      <c r="AS8" s="101">
        <v>7.504710632570659</v>
      </c>
      <c r="AT8" s="100">
        <v>25.114401076716014</v>
      </c>
      <c r="AU8" s="101">
        <v>8.387617765814266</v>
      </c>
      <c r="AV8" s="101">
        <v>14.869448183041722</v>
      </c>
      <c r="AW8" s="101">
        <v>1.8465679676985196</v>
      </c>
      <c r="AX8" s="102">
        <v>0.2960969044414536</v>
      </c>
      <c r="AY8" s="102">
        <v>9.582772543741589</v>
      </c>
      <c r="AZ8" s="100">
        <v>87.61776581426649</v>
      </c>
      <c r="BA8" s="101">
        <v>12.382234185733513</v>
      </c>
      <c r="BB8" s="101">
        <v>82.86406460296098</v>
      </c>
      <c r="BC8" s="75">
        <v>100</v>
      </c>
      <c r="BD8" s="74"/>
    </row>
    <row r="9" spans="1:56" s="65" customFormat="1" ht="12.75">
      <c r="A9" s="10" t="s">
        <v>61</v>
      </c>
      <c r="B9" s="12" t="s">
        <v>18</v>
      </c>
      <c r="C9" s="100">
        <v>72.75076344843787</v>
      </c>
      <c r="D9" s="101">
        <v>65.21494009866103</v>
      </c>
      <c r="E9" s="101">
        <v>0.47921071176885127</v>
      </c>
      <c r="F9" s="101">
        <v>0.07047216349541931</v>
      </c>
      <c r="G9" s="101">
        <v>0.40404040404040403</v>
      </c>
      <c r="H9" s="101">
        <v>6.577401926239136</v>
      </c>
      <c r="I9" s="100">
        <v>9.490251350716466</v>
      </c>
      <c r="J9" s="101">
        <v>2.837679116748884</v>
      </c>
      <c r="K9" s="101">
        <v>1.21681935635424</v>
      </c>
      <c r="L9" s="101">
        <v>2.1188630490956073</v>
      </c>
      <c r="M9" s="101">
        <v>3.3215879727507636</v>
      </c>
      <c r="N9" s="100">
        <v>4.557199906037115</v>
      </c>
      <c r="O9" s="101">
        <v>1.6819356354240076</v>
      </c>
      <c r="P9" s="101">
        <v>0.31947380784590085</v>
      </c>
      <c r="Q9" s="101">
        <v>0.5496828752642706</v>
      </c>
      <c r="R9" s="101">
        <v>1.9967112990368803</v>
      </c>
      <c r="S9" s="100">
        <v>9.020436927413671</v>
      </c>
      <c r="T9" s="101">
        <v>2.6215644820295982</v>
      </c>
      <c r="U9" s="101">
        <v>5.135071646699553</v>
      </c>
      <c r="V9" s="101">
        <v>1.2544045102184638</v>
      </c>
      <c r="W9" s="102">
        <v>0.7986845196147521</v>
      </c>
      <c r="X9" s="102">
        <v>1.3859525487432462</v>
      </c>
      <c r="Y9" s="100">
        <v>97.97979797979798</v>
      </c>
      <c r="Z9" s="101">
        <v>2.006107587502936</v>
      </c>
      <c r="AA9" s="101">
        <v>32.76955602536998</v>
      </c>
      <c r="AB9" s="75">
        <v>100</v>
      </c>
      <c r="AC9" s="103"/>
      <c r="AD9" s="100">
        <v>73.17349016059715</v>
      </c>
      <c r="AE9" s="101">
        <v>68.45057679258086</v>
      </c>
      <c r="AF9" s="101">
        <v>0.5926261026916987</v>
      </c>
      <c r="AG9" s="101">
        <v>0.03166704365528161</v>
      </c>
      <c r="AH9" s="101">
        <v>0.18095453517303778</v>
      </c>
      <c r="AI9" s="101">
        <v>3.908617959737616</v>
      </c>
      <c r="AJ9" s="100">
        <v>7.486993892784438</v>
      </c>
      <c r="AK9" s="101">
        <v>2.827414612078715</v>
      </c>
      <c r="AL9" s="101">
        <v>0.8776294955892333</v>
      </c>
      <c r="AM9" s="101">
        <v>1.366206740556435</v>
      </c>
      <c r="AN9" s="101">
        <v>2.411219181180728</v>
      </c>
      <c r="AO9" s="100">
        <v>4.9988690341551685</v>
      </c>
      <c r="AP9" s="101">
        <v>1.7869260348337481</v>
      </c>
      <c r="AQ9" s="101">
        <v>0.4433386111739425</v>
      </c>
      <c r="AR9" s="101">
        <v>0.5971499660710247</v>
      </c>
      <c r="AS9" s="101">
        <v>2.1669305586971275</v>
      </c>
      <c r="AT9" s="100">
        <v>10.065596019000226</v>
      </c>
      <c r="AU9" s="101">
        <v>3.5964713865641253</v>
      </c>
      <c r="AV9" s="101">
        <v>5.338158787604614</v>
      </c>
      <c r="AW9" s="101">
        <v>1.1219181180728341</v>
      </c>
      <c r="AX9" s="102">
        <v>0.8821533589685592</v>
      </c>
      <c r="AY9" s="102">
        <v>1.4023976475910427</v>
      </c>
      <c r="AZ9" s="100">
        <v>97.98688079619996</v>
      </c>
      <c r="BA9" s="101">
        <v>2.0131192038000454</v>
      </c>
      <c r="BB9" s="101">
        <v>29.531780140239768</v>
      </c>
      <c r="BC9" s="75">
        <v>100</v>
      </c>
      <c r="BD9" s="74"/>
    </row>
    <row r="10" spans="1:56" s="65" customFormat="1" ht="12.75">
      <c r="A10" s="10" t="s">
        <v>62</v>
      </c>
      <c r="B10" s="12" t="s">
        <v>0</v>
      </c>
      <c r="C10" s="100">
        <v>41.08612177729018</v>
      </c>
      <c r="D10" s="101">
        <v>23.609434997257267</v>
      </c>
      <c r="E10" s="101">
        <v>0.9654415798134943</v>
      </c>
      <c r="F10" s="101">
        <v>0.15359297860669227</v>
      </c>
      <c r="G10" s="101">
        <v>0.06582556226001096</v>
      </c>
      <c r="H10" s="101">
        <v>16.313768513439385</v>
      </c>
      <c r="I10" s="100">
        <v>10.47723532638508</v>
      </c>
      <c r="J10" s="101">
        <v>3.071859572133845</v>
      </c>
      <c r="K10" s="101">
        <v>1.426220515633571</v>
      </c>
      <c r="L10" s="101">
        <v>1.7334064728469556</v>
      </c>
      <c r="M10" s="101">
        <v>4.267690619857378</v>
      </c>
      <c r="N10" s="100">
        <v>21.44816236972024</v>
      </c>
      <c r="O10" s="101">
        <v>0.6363137685134395</v>
      </c>
      <c r="P10" s="101">
        <v>0.5266044980800877</v>
      </c>
      <c r="Q10" s="101">
        <v>17.476686780032914</v>
      </c>
      <c r="R10" s="101">
        <v>2.8304991771804717</v>
      </c>
      <c r="S10" s="100">
        <v>20.131651124520022</v>
      </c>
      <c r="T10" s="101">
        <v>1.963795940756994</v>
      </c>
      <c r="U10" s="101">
        <v>16.82940208447614</v>
      </c>
      <c r="V10" s="101">
        <v>1.3603949533735602</v>
      </c>
      <c r="W10" s="102">
        <v>0.8228195282501372</v>
      </c>
      <c r="X10" s="102">
        <v>5.156335710367526</v>
      </c>
      <c r="Y10" s="100">
        <v>99.23203510696655</v>
      </c>
      <c r="Z10" s="101">
        <v>0.7679648930334613</v>
      </c>
      <c r="AA10" s="101">
        <v>75.61162918266594</v>
      </c>
      <c r="AB10" s="75">
        <v>100</v>
      </c>
      <c r="AC10" s="103"/>
      <c r="AD10" s="100">
        <v>39.49238578680203</v>
      </c>
      <c r="AE10" s="101">
        <v>23.411167512690355</v>
      </c>
      <c r="AF10" s="101">
        <v>1.8578680203045685</v>
      </c>
      <c r="AG10" s="101">
        <v>0.1319796954314721</v>
      </c>
      <c r="AH10" s="101">
        <v>0.06091370558375635</v>
      </c>
      <c r="AI10" s="101">
        <v>14.02030456852792</v>
      </c>
      <c r="AJ10" s="100">
        <v>11.776649746192893</v>
      </c>
      <c r="AK10" s="101">
        <v>3.3807106598984773</v>
      </c>
      <c r="AL10" s="101">
        <v>1.9898477157360408</v>
      </c>
      <c r="AM10" s="101">
        <v>1.5939086294416243</v>
      </c>
      <c r="AN10" s="101">
        <v>4.791878172588833</v>
      </c>
      <c r="AO10" s="100">
        <v>17.00507614213198</v>
      </c>
      <c r="AP10" s="101">
        <v>0.8121827411167513</v>
      </c>
      <c r="AQ10" s="101">
        <v>1.482233502538071</v>
      </c>
      <c r="AR10" s="101">
        <v>12.883248730964466</v>
      </c>
      <c r="AS10" s="101">
        <v>1.8477157360406091</v>
      </c>
      <c r="AT10" s="100">
        <v>22.48730964467005</v>
      </c>
      <c r="AU10" s="101">
        <v>4.395939086294416</v>
      </c>
      <c r="AV10" s="101">
        <v>16.751269035532996</v>
      </c>
      <c r="AW10" s="101">
        <v>1.3401015228426396</v>
      </c>
      <c r="AX10" s="102">
        <v>0.5583756345177665</v>
      </c>
      <c r="AY10" s="102">
        <v>6.598984771573605</v>
      </c>
      <c r="AZ10" s="100">
        <v>97.91878172588832</v>
      </c>
      <c r="BA10" s="101">
        <v>2.1015228426395938</v>
      </c>
      <c r="BB10" s="101">
        <v>74.50761421319797</v>
      </c>
      <c r="BC10" s="75">
        <v>100</v>
      </c>
      <c r="BD10" s="74"/>
    </row>
    <row r="11" spans="1:56" s="65" customFormat="1" ht="12.75">
      <c r="A11" s="10" t="s">
        <v>63</v>
      </c>
      <c r="B11" s="12" t="s">
        <v>19</v>
      </c>
      <c r="C11" s="100">
        <v>38.302439024390246</v>
      </c>
      <c r="D11" s="101">
        <v>29.990243902439023</v>
      </c>
      <c r="E11" s="101">
        <v>0.39414634146341465</v>
      </c>
      <c r="F11" s="101">
        <v>0.07414634146341464</v>
      </c>
      <c r="G11" s="101">
        <v>0.1248780487804878</v>
      </c>
      <c r="H11" s="101">
        <v>7.722926829268292</v>
      </c>
      <c r="I11" s="100">
        <v>13.73658536585366</v>
      </c>
      <c r="J11" s="101">
        <v>5.069268292682927</v>
      </c>
      <c r="K11" s="101">
        <v>1.7912195121951218</v>
      </c>
      <c r="L11" s="101">
        <v>1.9278048780487804</v>
      </c>
      <c r="M11" s="101">
        <v>4.948292682926829</v>
      </c>
      <c r="N11" s="100">
        <v>16.195121951219512</v>
      </c>
      <c r="O11" s="101">
        <v>5.432195121951219</v>
      </c>
      <c r="P11" s="101">
        <v>4.171707317073171</v>
      </c>
      <c r="Q11" s="101">
        <v>0.96</v>
      </c>
      <c r="R11" s="101">
        <v>5.639024390243903</v>
      </c>
      <c r="S11" s="100">
        <v>28.917073170731705</v>
      </c>
      <c r="T11" s="101">
        <v>11.438048780487804</v>
      </c>
      <c r="U11" s="101">
        <v>14.782439024390243</v>
      </c>
      <c r="V11" s="101">
        <v>2.6965853658536583</v>
      </c>
      <c r="W11" s="102">
        <v>0.5853658536585366</v>
      </c>
      <c r="X11" s="102">
        <v>1.4243902439024392</v>
      </c>
      <c r="Y11" s="100">
        <v>99.18048780487806</v>
      </c>
      <c r="Z11" s="101">
        <v>0.8117073170731707</v>
      </c>
      <c r="AA11" s="101">
        <v>69.19804878048781</v>
      </c>
      <c r="AB11" s="75">
        <v>100</v>
      </c>
      <c r="AC11" s="103"/>
      <c r="AD11" s="100">
        <v>40.800545826700024</v>
      </c>
      <c r="AE11" s="101">
        <v>34.12326586308847</v>
      </c>
      <c r="AF11" s="101">
        <v>0.6458949283602456</v>
      </c>
      <c r="AG11" s="101">
        <v>0.05458267000227428</v>
      </c>
      <c r="AH11" s="101">
        <v>0.10006822833750284</v>
      </c>
      <c r="AI11" s="101">
        <v>5.881282692745053</v>
      </c>
      <c r="AJ11" s="100">
        <v>11.712531271321355</v>
      </c>
      <c r="AK11" s="101">
        <v>4.120991585171708</v>
      </c>
      <c r="AL11" s="101">
        <v>1.523766204230157</v>
      </c>
      <c r="AM11" s="101">
        <v>1.5283147600636797</v>
      </c>
      <c r="AN11" s="101">
        <v>4.548555833522856</v>
      </c>
      <c r="AO11" s="100">
        <v>13.691153058903799</v>
      </c>
      <c r="AP11" s="101">
        <v>4.2347054810097795</v>
      </c>
      <c r="AQ11" s="101">
        <v>3.898112349329088</v>
      </c>
      <c r="AR11" s="101">
        <v>1.0962019558790084</v>
      </c>
      <c r="AS11" s="101">
        <v>4.4530361610188764</v>
      </c>
      <c r="AT11" s="100">
        <v>29.58835569706618</v>
      </c>
      <c r="AU11" s="101">
        <v>11.949056174664543</v>
      </c>
      <c r="AV11" s="101">
        <v>13.882192403911759</v>
      </c>
      <c r="AW11" s="101">
        <v>3.7662042301569247</v>
      </c>
      <c r="AX11" s="102">
        <v>0.40937002501705705</v>
      </c>
      <c r="AY11" s="102">
        <v>2.2287923584261997</v>
      </c>
      <c r="AZ11" s="100">
        <v>98.45349101660223</v>
      </c>
      <c r="BA11" s="101">
        <v>1.555606095064817</v>
      </c>
      <c r="BB11" s="101">
        <v>64.3211280418467</v>
      </c>
      <c r="BC11" s="75">
        <v>100</v>
      </c>
      <c r="BD11" s="74"/>
    </row>
    <row r="12" spans="1:56" s="65" customFormat="1" ht="12.75">
      <c r="A12" s="10" t="s">
        <v>64</v>
      </c>
      <c r="B12" s="12" t="s">
        <v>20</v>
      </c>
      <c r="C12" s="100">
        <v>30.503475879502844</v>
      </c>
      <c r="D12" s="101">
        <v>15.403412681693702</v>
      </c>
      <c r="E12" s="101">
        <v>0.829997893406362</v>
      </c>
      <c r="F12" s="101">
        <v>0.24857804929429111</v>
      </c>
      <c r="G12" s="101">
        <v>0.07583737097113967</v>
      </c>
      <c r="H12" s="101">
        <v>13.949863071413523</v>
      </c>
      <c r="I12" s="100">
        <v>8.51063829787234</v>
      </c>
      <c r="J12" s="101">
        <v>2.106593638087213</v>
      </c>
      <c r="K12" s="101">
        <v>0.9774594480724668</v>
      </c>
      <c r="L12" s="101">
        <v>2.174004634506004</v>
      </c>
      <c r="M12" s="101">
        <v>3.2525805772066567</v>
      </c>
      <c r="N12" s="100">
        <v>28.6496734779861</v>
      </c>
      <c r="O12" s="101">
        <v>13.132504739835685</v>
      </c>
      <c r="P12" s="101">
        <v>6.905413945649884</v>
      </c>
      <c r="Q12" s="101">
        <v>1.188118811881188</v>
      </c>
      <c r="R12" s="101">
        <v>7.432062355171687</v>
      </c>
      <c r="S12" s="100">
        <v>17.37939751421951</v>
      </c>
      <c r="T12" s="101">
        <v>3.922477354118391</v>
      </c>
      <c r="U12" s="101">
        <v>12.19296397724879</v>
      </c>
      <c r="V12" s="101">
        <v>1.2597429955761534</v>
      </c>
      <c r="W12" s="102">
        <v>0.4002527912365704</v>
      </c>
      <c r="X12" s="102">
        <v>14.02991362966084</v>
      </c>
      <c r="Y12" s="100">
        <v>99.49441752685907</v>
      </c>
      <c r="Z12" s="101">
        <v>0.51400884769328</v>
      </c>
      <c r="AA12" s="101">
        <v>84.0867916578892</v>
      </c>
      <c r="AB12" s="75">
        <v>100</v>
      </c>
      <c r="AC12" s="103"/>
      <c r="AD12" s="100">
        <v>29.657269209508012</v>
      </c>
      <c r="AE12" s="101">
        <v>18.419016030956328</v>
      </c>
      <c r="AF12" s="101">
        <v>1.0668877833056938</v>
      </c>
      <c r="AG12" s="101">
        <v>0.13819789939192925</v>
      </c>
      <c r="AH12" s="101">
        <v>0.055279159756771695</v>
      </c>
      <c r="AI12" s="101">
        <v>9.966832504145936</v>
      </c>
      <c r="AJ12" s="100">
        <v>7.628524046434494</v>
      </c>
      <c r="AK12" s="101">
        <v>2.7584300718629073</v>
      </c>
      <c r="AL12" s="101">
        <v>1.0337202874516307</v>
      </c>
      <c r="AM12" s="101">
        <v>1.630735212824765</v>
      </c>
      <c r="AN12" s="101">
        <v>2.1945826423438364</v>
      </c>
      <c r="AO12" s="100">
        <v>28.551686014372578</v>
      </c>
      <c r="AP12" s="101">
        <v>13.421779988944168</v>
      </c>
      <c r="AQ12" s="101">
        <v>7.750138197899393</v>
      </c>
      <c r="AR12" s="101">
        <v>0.9729132117191819</v>
      </c>
      <c r="AS12" s="101">
        <v>6.401326699834163</v>
      </c>
      <c r="AT12" s="100">
        <v>19.900497512437813</v>
      </c>
      <c r="AU12" s="101">
        <v>5.218352681039248</v>
      </c>
      <c r="AV12" s="101">
        <v>13.55444997236042</v>
      </c>
      <c r="AW12" s="101">
        <v>1.1166390270867883</v>
      </c>
      <c r="AX12" s="102">
        <v>0.30403537866224434</v>
      </c>
      <c r="AY12" s="102">
        <v>13.073521282476506</v>
      </c>
      <c r="AZ12" s="100">
        <v>99.08789386401327</v>
      </c>
      <c r="BA12" s="101">
        <v>0.9121061359867331</v>
      </c>
      <c r="BB12" s="101">
        <v>80.65782200110559</v>
      </c>
      <c r="BC12" s="75">
        <v>100</v>
      </c>
      <c r="BD12" s="74"/>
    </row>
    <row r="13" spans="1:56" s="65" customFormat="1" ht="12.75">
      <c r="A13" s="10" t="s">
        <v>65</v>
      </c>
      <c r="B13" s="12" t="s">
        <v>21</v>
      </c>
      <c r="C13" s="100">
        <v>49.07589461266221</v>
      </c>
      <c r="D13" s="101">
        <v>21.246559182068424</v>
      </c>
      <c r="E13" s="101">
        <v>0.8729846637829336</v>
      </c>
      <c r="F13" s="101">
        <v>0.06291781360597719</v>
      </c>
      <c r="G13" s="101">
        <v>0.2005505308690523</v>
      </c>
      <c r="H13" s="101">
        <v>26.70074714903657</v>
      </c>
      <c r="I13" s="100">
        <v>10.16515926071569</v>
      </c>
      <c r="J13" s="101">
        <v>2.4813212740857256</v>
      </c>
      <c r="K13" s="101">
        <v>1.3841918993314983</v>
      </c>
      <c r="L13" s="101">
        <v>1.423515532835234</v>
      </c>
      <c r="M13" s="101">
        <v>4.8761305544632325</v>
      </c>
      <c r="N13" s="100">
        <v>8.336610302791977</v>
      </c>
      <c r="O13" s="101">
        <v>1.8914667715296893</v>
      </c>
      <c r="P13" s="101">
        <v>1.1128588281557215</v>
      </c>
      <c r="Q13" s="101">
        <v>3.031852143138026</v>
      </c>
      <c r="R13" s="101">
        <v>2.2965001966181675</v>
      </c>
      <c r="S13" s="100">
        <v>25.14746362563901</v>
      </c>
      <c r="T13" s="101">
        <v>5.8238301219032635</v>
      </c>
      <c r="U13" s="101">
        <v>17.251278018088872</v>
      </c>
      <c r="V13" s="101">
        <v>2.0762878489972474</v>
      </c>
      <c r="W13" s="102">
        <v>0.4522217852929611</v>
      </c>
      <c r="X13" s="102">
        <v>5.230043255996854</v>
      </c>
      <c r="Y13" s="100">
        <v>98.4073928430987</v>
      </c>
      <c r="Z13" s="101">
        <v>1.580810066850177</v>
      </c>
      <c r="AA13" s="101">
        <v>77.16869838773103</v>
      </c>
      <c r="AB13" s="75">
        <v>100</v>
      </c>
      <c r="AC13" s="103"/>
      <c r="AD13" s="100">
        <v>49.67612240339513</v>
      </c>
      <c r="AE13" s="101">
        <v>23.091355818628546</v>
      </c>
      <c r="AF13" s="101">
        <v>0.911324547688184</v>
      </c>
      <c r="AG13" s="101">
        <v>0.035738217556399374</v>
      </c>
      <c r="AH13" s="101">
        <v>0.23676569131114586</v>
      </c>
      <c r="AI13" s="101">
        <v>25.396470851016307</v>
      </c>
      <c r="AJ13" s="100">
        <v>9.403618494527585</v>
      </c>
      <c r="AK13" s="101">
        <v>2.635693544784454</v>
      </c>
      <c r="AL13" s="101">
        <v>1.0364083091355818</v>
      </c>
      <c r="AM13" s="101">
        <v>1.2240339513066787</v>
      </c>
      <c r="AN13" s="101">
        <v>4.503015412106321</v>
      </c>
      <c r="AO13" s="100">
        <v>8.5995085995086</v>
      </c>
      <c r="AP13" s="101">
        <v>2.3810587446951086</v>
      </c>
      <c r="AQ13" s="101">
        <v>0.8755863301317847</v>
      </c>
      <c r="AR13" s="101">
        <v>2.7965155237882513</v>
      </c>
      <c r="AS13" s="101">
        <v>2.5552825552825555</v>
      </c>
      <c r="AT13" s="100">
        <v>23.98927853473308</v>
      </c>
      <c r="AU13" s="101">
        <v>6.9376814831360285</v>
      </c>
      <c r="AV13" s="101">
        <v>15.47464820192093</v>
      </c>
      <c r="AW13" s="101">
        <v>1.5680142952870224</v>
      </c>
      <c r="AX13" s="102">
        <v>0.6030824212642395</v>
      </c>
      <c r="AY13" s="102">
        <v>5.606432879160152</v>
      </c>
      <c r="AZ13" s="100">
        <v>97.87804333258879</v>
      </c>
      <c r="BA13" s="101">
        <v>2.126423944605763</v>
      </c>
      <c r="BB13" s="101">
        <v>74.7822202367657</v>
      </c>
      <c r="BC13" s="75">
        <v>100</v>
      </c>
      <c r="BD13" s="74"/>
    </row>
    <row r="14" spans="1:56" s="65" customFormat="1" ht="12.75">
      <c r="A14" s="10" t="s">
        <v>66</v>
      </c>
      <c r="B14" s="12" t="s">
        <v>22</v>
      </c>
      <c r="C14" s="100">
        <v>43.44150531769839</v>
      </c>
      <c r="D14" s="101">
        <v>32.81156258521953</v>
      </c>
      <c r="E14" s="101">
        <v>0.3163348786473957</v>
      </c>
      <c r="F14" s="101">
        <v>0.0763566948459231</v>
      </c>
      <c r="G14" s="101">
        <v>0.25634033269702755</v>
      </c>
      <c r="H14" s="101">
        <v>9.986364875920371</v>
      </c>
      <c r="I14" s="100">
        <v>9.65366784837742</v>
      </c>
      <c r="J14" s="101">
        <v>2.1761658031088085</v>
      </c>
      <c r="K14" s="101">
        <v>1.7562039814562311</v>
      </c>
      <c r="L14" s="101">
        <v>1.0035451322607036</v>
      </c>
      <c r="M14" s="101">
        <v>4.717752931551677</v>
      </c>
      <c r="N14" s="100">
        <v>8.262885192255249</v>
      </c>
      <c r="O14" s="101">
        <v>1.8761930733569676</v>
      </c>
      <c r="P14" s="101">
        <v>1.3307881101718024</v>
      </c>
      <c r="Q14" s="101">
        <v>0.8126533951458959</v>
      </c>
      <c r="R14" s="101">
        <v>4.254158712844287</v>
      </c>
      <c r="S14" s="100">
        <v>34.033269702754296</v>
      </c>
      <c r="T14" s="101">
        <v>3.0269975456776654</v>
      </c>
      <c r="U14" s="101">
        <v>27.553858740114535</v>
      </c>
      <c r="V14" s="101">
        <v>3.4633215162257978</v>
      </c>
      <c r="W14" s="102">
        <v>1.308971911644396</v>
      </c>
      <c r="X14" s="102">
        <v>2.8088355604035997</v>
      </c>
      <c r="Y14" s="100">
        <v>99.53640578129261</v>
      </c>
      <c r="Z14" s="101">
        <v>0.4635942187073902</v>
      </c>
      <c r="AA14" s="101">
        <v>66.71393509680938</v>
      </c>
      <c r="AB14" s="75">
        <v>100</v>
      </c>
      <c r="AC14" s="103"/>
      <c r="AD14" s="100">
        <v>47.009148486981</v>
      </c>
      <c r="AE14" s="101">
        <v>37.92399718508093</v>
      </c>
      <c r="AF14" s="101">
        <v>0.6896551724137931</v>
      </c>
      <c r="AG14" s="101">
        <v>0.07037297677691766</v>
      </c>
      <c r="AH14" s="101">
        <v>0.2533427163969036</v>
      </c>
      <c r="AI14" s="101">
        <v>8.064743138634764</v>
      </c>
      <c r="AJ14" s="100">
        <v>9.078114004222378</v>
      </c>
      <c r="AK14" s="101">
        <v>2.730471498944405</v>
      </c>
      <c r="AL14" s="101">
        <v>1.9493314567206192</v>
      </c>
      <c r="AM14" s="101">
        <v>0.9781843771991556</v>
      </c>
      <c r="AN14" s="101">
        <v>3.4201266713581986</v>
      </c>
      <c r="AO14" s="100">
        <v>9.711470795214638</v>
      </c>
      <c r="AP14" s="101">
        <v>2.0760028149190712</v>
      </c>
      <c r="AQ14" s="101">
        <v>1.5411681914144968</v>
      </c>
      <c r="AR14" s="101">
        <v>1.266713581984518</v>
      </c>
      <c r="AS14" s="101">
        <v>4.813511611541168</v>
      </c>
      <c r="AT14" s="100">
        <v>27.76213933849402</v>
      </c>
      <c r="AU14" s="101">
        <v>4.567206192821956</v>
      </c>
      <c r="AV14" s="101">
        <v>20.584095707248416</v>
      </c>
      <c r="AW14" s="101">
        <v>2.6178747361013373</v>
      </c>
      <c r="AX14" s="102">
        <v>1.1611541168191415</v>
      </c>
      <c r="AY14" s="102">
        <v>2.674173117522871</v>
      </c>
      <c r="AZ14" s="100">
        <v>97.39619985925405</v>
      </c>
      <c r="BA14" s="101">
        <v>2.6038001407459537</v>
      </c>
      <c r="BB14" s="101">
        <v>59.45812807881773</v>
      </c>
      <c r="BC14" s="75">
        <v>100</v>
      </c>
      <c r="BD14" s="74"/>
    </row>
    <row r="15" spans="1:56" s="65" customFormat="1" ht="12.75">
      <c r="A15" s="10" t="s">
        <v>67</v>
      </c>
      <c r="B15" s="12" t="s">
        <v>2</v>
      </c>
      <c r="C15" s="100">
        <v>33.38799606428337</v>
      </c>
      <c r="D15" s="101">
        <v>14.601508691374221</v>
      </c>
      <c r="E15" s="101">
        <v>0.7215480485405051</v>
      </c>
      <c r="F15" s="101">
        <v>0.4394883568383076</v>
      </c>
      <c r="G15" s="101">
        <v>0.11151197113807806</v>
      </c>
      <c r="H15" s="101">
        <v>17.52705805182027</v>
      </c>
      <c r="I15" s="100">
        <v>9.708101016726795</v>
      </c>
      <c r="J15" s="101">
        <v>3.2272876352902586</v>
      </c>
      <c r="K15" s="101">
        <v>1.1741554608068219</v>
      </c>
      <c r="L15" s="101">
        <v>0.7740242702525418</v>
      </c>
      <c r="M15" s="101">
        <v>4.519514594949164</v>
      </c>
      <c r="N15" s="100">
        <v>12.791079042308953</v>
      </c>
      <c r="O15" s="101">
        <v>5.0705149229255495</v>
      </c>
      <c r="P15" s="101">
        <v>1.1151197113807805</v>
      </c>
      <c r="Q15" s="101">
        <v>5.391931780911775</v>
      </c>
      <c r="R15" s="101">
        <v>1.2003935716628402</v>
      </c>
      <c r="S15" s="100">
        <v>36.96293866841587</v>
      </c>
      <c r="T15" s="101">
        <v>11.282387668087898</v>
      </c>
      <c r="U15" s="101">
        <v>22.02689406362742</v>
      </c>
      <c r="V15" s="101">
        <v>3.660216464414562</v>
      </c>
      <c r="W15" s="102">
        <v>0.6559527714004592</v>
      </c>
      <c r="X15" s="102">
        <v>6.165956051164316</v>
      </c>
      <c r="Y15" s="100">
        <v>99.63922597572974</v>
      </c>
      <c r="Z15" s="101">
        <v>0.36077402427025257</v>
      </c>
      <c r="AA15" s="101">
        <v>85.03771728435552</v>
      </c>
      <c r="AB15" s="75">
        <v>100</v>
      </c>
      <c r="AC15" s="103"/>
      <c r="AD15" s="100">
        <v>32.884777123633306</v>
      </c>
      <c r="AE15" s="101">
        <v>16.274179983179142</v>
      </c>
      <c r="AF15" s="101">
        <v>0.992430613961312</v>
      </c>
      <c r="AG15" s="101">
        <v>0.1934398654331371</v>
      </c>
      <c r="AH15" s="101">
        <v>0.10092514718250631</v>
      </c>
      <c r="AI15" s="101">
        <v>15.332211942809082</v>
      </c>
      <c r="AJ15" s="100">
        <v>8.70479394449117</v>
      </c>
      <c r="AK15" s="101">
        <v>3.2884777123633304</v>
      </c>
      <c r="AL15" s="101">
        <v>1.4634146341463417</v>
      </c>
      <c r="AM15" s="101">
        <v>0.798990748528175</v>
      </c>
      <c r="AN15" s="101">
        <v>3.1707317073170733</v>
      </c>
      <c r="AO15" s="100">
        <v>12.95206055508831</v>
      </c>
      <c r="AP15" s="101">
        <v>5.35744322960471</v>
      </c>
      <c r="AQ15" s="101">
        <v>1.3961312026913373</v>
      </c>
      <c r="AR15" s="101">
        <v>5.0126156433978135</v>
      </c>
      <c r="AS15" s="101">
        <v>1.1942809083263246</v>
      </c>
      <c r="AT15" s="100">
        <v>37.468460891505465</v>
      </c>
      <c r="AU15" s="101">
        <v>12.607232968881412</v>
      </c>
      <c r="AV15" s="101">
        <v>21.101766190075693</v>
      </c>
      <c r="AW15" s="101">
        <v>3.7762825904121113</v>
      </c>
      <c r="AX15" s="102">
        <v>0.5887300252312868</v>
      </c>
      <c r="AY15" s="102">
        <v>5.887300252312868</v>
      </c>
      <c r="AZ15" s="100">
        <v>98.52817493692179</v>
      </c>
      <c r="BA15" s="101">
        <v>1.4381833473507148</v>
      </c>
      <c r="BB15" s="101">
        <v>82.2708158116064</v>
      </c>
      <c r="BC15" s="75">
        <v>100</v>
      </c>
      <c r="BD15" s="74"/>
    </row>
    <row r="16" spans="1:56" s="65" customFormat="1" ht="12.75">
      <c r="A16" s="10" t="s">
        <v>68</v>
      </c>
      <c r="B16" s="12" t="s">
        <v>3</v>
      </c>
      <c r="C16" s="100">
        <v>39.97453851050287</v>
      </c>
      <c r="D16" s="101">
        <v>25.486950986632717</v>
      </c>
      <c r="E16" s="101">
        <v>0.8402291534054742</v>
      </c>
      <c r="F16" s="101">
        <v>0.1400381922342457</v>
      </c>
      <c r="G16" s="101">
        <v>0.24188415022278806</v>
      </c>
      <c r="H16" s="101">
        <v>13.239974538510502</v>
      </c>
      <c r="I16" s="100">
        <v>12.73074474856779</v>
      </c>
      <c r="J16" s="101">
        <v>4.341183959261617</v>
      </c>
      <c r="K16" s="101">
        <v>1.5404201145767027</v>
      </c>
      <c r="L16" s="101">
        <v>1.6931890515595163</v>
      </c>
      <c r="M16" s="101">
        <v>5.1432208784213875</v>
      </c>
      <c r="N16" s="100">
        <v>7.065563335455124</v>
      </c>
      <c r="O16" s="101">
        <v>0.8911521323997454</v>
      </c>
      <c r="P16" s="101">
        <v>1.3494589433481858</v>
      </c>
      <c r="Q16" s="101">
        <v>1.4767663908338637</v>
      </c>
      <c r="R16" s="101">
        <v>3.348185868873329</v>
      </c>
      <c r="S16" s="100">
        <v>27.562062380649266</v>
      </c>
      <c r="T16" s="101">
        <v>6.9637173774665815</v>
      </c>
      <c r="U16" s="101">
        <v>18.523233609166137</v>
      </c>
      <c r="V16" s="101">
        <v>2.087842138765118</v>
      </c>
      <c r="W16" s="102">
        <v>0.2546148949713558</v>
      </c>
      <c r="X16" s="102">
        <v>11.203055378739657</v>
      </c>
      <c r="Y16" s="100">
        <v>98.72692552514322</v>
      </c>
      <c r="Z16" s="101">
        <v>1.273074474856779</v>
      </c>
      <c r="AA16" s="101">
        <v>73.26543602800764</v>
      </c>
      <c r="AB16" s="75">
        <v>100</v>
      </c>
      <c r="AC16" s="103"/>
      <c r="AD16" s="100">
        <v>43.711467324291</v>
      </c>
      <c r="AE16" s="101">
        <v>29.297163995067816</v>
      </c>
      <c r="AF16" s="101">
        <v>2.3551171393341552</v>
      </c>
      <c r="AG16" s="101">
        <v>0.16029593094944514</v>
      </c>
      <c r="AH16" s="101">
        <v>0.20961775585696668</v>
      </c>
      <c r="AI16" s="101">
        <v>11.676942046855734</v>
      </c>
      <c r="AJ16" s="100">
        <v>9.247842170160297</v>
      </c>
      <c r="AK16" s="101">
        <v>2.527743526510481</v>
      </c>
      <c r="AL16" s="101">
        <v>1.060419235511714</v>
      </c>
      <c r="AM16" s="101">
        <v>1.5782983970406905</v>
      </c>
      <c r="AN16" s="101">
        <v>4.05672009864365</v>
      </c>
      <c r="AO16" s="100">
        <v>8.138101109741061</v>
      </c>
      <c r="AP16" s="101">
        <v>0.8877928483353885</v>
      </c>
      <c r="AQ16" s="101">
        <v>1.6152897657213319</v>
      </c>
      <c r="AR16" s="101">
        <v>1.726263871763255</v>
      </c>
      <c r="AS16" s="101">
        <v>3.933415536374846</v>
      </c>
      <c r="AT16" s="100">
        <v>24.537607891491987</v>
      </c>
      <c r="AU16" s="101">
        <v>6.732429099876695</v>
      </c>
      <c r="AV16" s="101">
        <v>15.536374845869297</v>
      </c>
      <c r="AW16" s="101">
        <v>2.2688039457459928</v>
      </c>
      <c r="AX16" s="102">
        <v>0.43156596794081376</v>
      </c>
      <c r="AY16" s="102">
        <v>12.083847102342787</v>
      </c>
      <c r="AZ16" s="100">
        <v>98.08877928483354</v>
      </c>
      <c r="BA16" s="101">
        <v>1.8988902589395809</v>
      </c>
      <c r="BB16" s="101">
        <v>68.81627620221948</v>
      </c>
      <c r="BC16" s="75">
        <v>100</v>
      </c>
      <c r="BD16" s="74"/>
    </row>
    <row r="17" spans="1:56" s="65" customFormat="1" ht="12.75">
      <c r="A17" s="10" t="s">
        <v>69</v>
      </c>
      <c r="B17" s="12" t="s">
        <v>4</v>
      </c>
      <c r="C17" s="100">
        <v>46.499302649930264</v>
      </c>
      <c r="D17" s="101">
        <v>19.860529986053</v>
      </c>
      <c r="E17" s="101">
        <v>1.0376569037656904</v>
      </c>
      <c r="F17" s="101">
        <v>0.2733612273361227</v>
      </c>
      <c r="G17" s="101">
        <v>0.602510460251046</v>
      </c>
      <c r="H17" s="101">
        <v>24.71408647140865</v>
      </c>
      <c r="I17" s="100">
        <v>10.209205020920502</v>
      </c>
      <c r="J17" s="101">
        <v>3.1129707112970713</v>
      </c>
      <c r="K17" s="101">
        <v>1.3723849372384938</v>
      </c>
      <c r="L17" s="101">
        <v>1.813110181311018</v>
      </c>
      <c r="M17" s="101">
        <v>3.905160390516039</v>
      </c>
      <c r="N17" s="100">
        <v>6.248256624825663</v>
      </c>
      <c r="O17" s="101">
        <v>1.0376569037656904</v>
      </c>
      <c r="P17" s="101">
        <v>0.8368200836820083</v>
      </c>
      <c r="Q17" s="101">
        <v>2.7336122733612274</v>
      </c>
      <c r="R17" s="101">
        <v>1.6513249651324966</v>
      </c>
      <c r="S17" s="100">
        <v>28.563458856345886</v>
      </c>
      <c r="T17" s="101">
        <v>9.389121338912133</v>
      </c>
      <c r="U17" s="101">
        <v>17.322175732217573</v>
      </c>
      <c r="V17" s="101">
        <v>1.8521617852161787</v>
      </c>
      <c r="W17" s="102">
        <v>1.00418410041841</v>
      </c>
      <c r="X17" s="102">
        <v>6.108786610878661</v>
      </c>
      <c r="Y17" s="100">
        <v>98.63319386331939</v>
      </c>
      <c r="Z17" s="101">
        <v>1.3556485355648535</v>
      </c>
      <c r="AA17" s="101">
        <v>78.7726638772664</v>
      </c>
      <c r="AB17" s="75">
        <v>100</v>
      </c>
      <c r="AC17" s="103"/>
      <c r="AD17" s="100">
        <v>45.76203740549145</v>
      </c>
      <c r="AE17" s="101">
        <v>19.204138479904497</v>
      </c>
      <c r="AF17" s="101">
        <v>0.7879029048945484</v>
      </c>
      <c r="AG17" s="101">
        <v>0.15917230401910068</v>
      </c>
      <c r="AH17" s="101">
        <v>0.3820135296458416</v>
      </c>
      <c r="AI17" s="101">
        <v>25.228810187027456</v>
      </c>
      <c r="AJ17" s="100">
        <v>10.86350974930362</v>
      </c>
      <c r="AK17" s="101">
        <v>3.4222045364106646</v>
      </c>
      <c r="AL17" s="101">
        <v>1.6872264226024674</v>
      </c>
      <c r="AM17" s="101">
        <v>0.9868682849184243</v>
      </c>
      <c r="AN17" s="101">
        <v>4.77516912057302</v>
      </c>
      <c r="AO17" s="100">
        <v>6.725029844807004</v>
      </c>
      <c r="AP17" s="101">
        <v>1.3052128929566256</v>
      </c>
      <c r="AQ17" s="101">
        <v>1.1221647433346598</v>
      </c>
      <c r="AR17" s="101">
        <v>3.1675288499801035</v>
      </c>
      <c r="AS17" s="101">
        <v>1.1221647433346598</v>
      </c>
      <c r="AT17" s="100">
        <v>26.02467170712296</v>
      </c>
      <c r="AU17" s="101">
        <v>9.27974532431357</v>
      </c>
      <c r="AV17" s="101">
        <v>14.946279347393554</v>
      </c>
      <c r="AW17" s="101">
        <v>1.8145642658177479</v>
      </c>
      <c r="AX17" s="102">
        <v>0.5173099880620772</v>
      </c>
      <c r="AY17" s="102">
        <v>7.361719060883407</v>
      </c>
      <c r="AZ17" s="100">
        <v>97.29407083167528</v>
      </c>
      <c r="BA17" s="101">
        <v>2.6979705531237563</v>
      </c>
      <c r="BB17" s="101">
        <v>78.09789096697175</v>
      </c>
      <c r="BC17" s="75">
        <v>100</v>
      </c>
      <c r="BD17" s="74"/>
    </row>
    <row r="18" spans="1:56" s="65" customFormat="1" ht="12.75">
      <c r="A18" s="10" t="s">
        <v>70</v>
      </c>
      <c r="B18" s="12" t="s">
        <v>23</v>
      </c>
      <c r="C18" s="100">
        <v>27.71454936942479</v>
      </c>
      <c r="D18" s="101">
        <v>14.192556136573362</v>
      </c>
      <c r="E18" s="101">
        <v>1.6979390956628728</v>
      </c>
      <c r="F18" s="101">
        <v>0.27068594278683483</v>
      </c>
      <c r="G18" s="101">
        <v>0.030759766225776686</v>
      </c>
      <c r="H18" s="101">
        <v>11.51645647493079</v>
      </c>
      <c r="I18" s="100">
        <v>8.612734543217472</v>
      </c>
      <c r="J18" s="101">
        <v>1.9255613657336204</v>
      </c>
      <c r="K18" s="101">
        <v>0.9658566594893879</v>
      </c>
      <c r="L18" s="101">
        <v>2.5653645032297754</v>
      </c>
      <c r="M18" s="101">
        <v>3.1436481082743772</v>
      </c>
      <c r="N18" s="100">
        <v>47.062442325438326</v>
      </c>
      <c r="O18" s="101">
        <v>19.51399569363273</v>
      </c>
      <c r="P18" s="101">
        <v>4.835435250692095</v>
      </c>
      <c r="Q18" s="101">
        <v>0.7997539218701938</v>
      </c>
      <c r="R18" s="101">
        <v>21.91325745924331</v>
      </c>
      <c r="S18" s="100">
        <v>11.073515841279606</v>
      </c>
      <c r="T18" s="101">
        <v>3.2236235004613962</v>
      </c>
      <c r="U18" s="101">
        <v>6.8655798215933554</v>
      </c>
      <c r="V18" s="101">
        <v>0.9966164257151645</v>
      </c>
      <c r="W18" s="102">
        <v>0.492156259612427</v>
      </c>
      <c r="X18" s="102">
        <v>4.183328206705629</v>
      </c>
      <c r="Y18" s="100">
        <v>99.13872654567825</v>
      </c>
      <c r="Z18" s="101">
        <v>0.8674254075669025</v>
      </c>
      <c r="AA18" s="101">
        <v>84.9461704091049</v>
      </c>
      <c r="AB18" s="75">
        <v>100</v>
      </c>
      <c r="AC18" s="103"/>
      <c r="AD18" s="100">
        <v>26.417419884963024</v>
      </c>
      <c r="AE18" s="101">
        <v>15.809367296631061</v>
      </c>
      <c r="AF18" s="101">
        <v>1.6516023007395235</v>
      </c>
      <c r="AG18" s="101">
        <v>0.13147082990961378</v>
      </c>
      <c r="AH18" s="101">
        <v>0.024650780608052588</v>
      </c>
      <c r="AI18" s="101">
        <v>8.800328677074774</v>
      </c>
      <c r="AJ18" s="100">
        <v>7.929334428923583</v>
      </c>
      <c r="AK18" s="101">
        <v>1.963845521774856</v>
      </c>
      <c r="AL18" s="101">
        <v>0.9120788824979458</v>
      </c>
      <c r="AM18" s="101">
        <v>1.9309778142974527</v>
      </c>
      <c r="AN18" s="101">
        <v>3.122432210353328</v>
      </c>
      <c r="AO18" s="100">
        <v>44.412489728841415</v>
      </c>
      <c r="AP18" s="101">
        <v>18.82497945768283</v>
      </c>
      <c r="AQ18" s="101">
        <v>4.954806902218571</v>
      </c>
      <c r="AR18" s="101">
        <v>0.9449465899753493</v>
      </c>
      <c r="AS18" s="101">
        <v>19.679539852095314</v>
      </c>
      <c r="AT18" s="100">
        <v>15.488907148726378</v>
      </c>
      <c r="AU18" s="101">
        <v>4.248151191454396</v>
      </c>
      <c r="AV18" s="101">
        <v>9.539852095316352</v>
      </c>
      <c r="AW18" s="101">
        <v>1.6844700082169268</v>
      </c>
      <c r="AX18" s="102">
        <v>0.6162695152013147</v>
      </c>
      <c r="AY18" s="102">
        <v>4.272801972062449</v>
      </c>
      <c r="AZ18" s="100">
        <v>99.13722267871816</v>
      </c>
      <c r="BA18" s="101">
        <v>0.8709942481511914</v>
      </c>
      <c r="BB18" s="101">
        <v>83.31963845521774</v>
      </c>
      <c r="BC18" s="75">
        <v>100</v>
      </c>
      <c r="BD18" s="74"/>
    </row>
    <row r="19" spans="1:56" s="65" customFormat="1" ht="12.75">
      <c r="A19" s="10" t="s">
        <v>71</v>
      </c>
      <c r="B19" s="12" t="s">
        <v>24</v>
      </c>
      <c r="C19" s="100">
        <v>76.12826603325415</v>
      </c>
      <c r="D19" s="101">
        <v>69.83372921615202</v>
      </c>
      <c r="E19" s="101">
        <v>0.26128266033254155</v>
      </c>
      <c r="F19" s="101">
        <v>0.2672209026128266</v>
      </c>
      <c r="G19" s="101">
        <v>0.11876484560570072</v>
      </c>
      <c r="H19" s="101">
        <v>5.653206650831353</v>
      </c>
      <c r="I19" s="100">
        <v>6.146080760095011</v>
      </c>
      <c r="J19" s="101">
        <v>2.1021377672209027</v>
      </c>
      <c r="K19" s="101">
        <v>1.152019002375297</v>
      </c>
      <c r="L19" s="101">
        <v>1.4073634204275534</v>
      </c>
      <c r="M19" s="101">
        <v>1.490498812351544</v>
      </c>
      <c r="N19" s="100">
        <v>5.255344418052257</v>
      </c>
      <c r="O19" s="101">
        <v>2.137767220902613</v>
      </c>
      <c r="P19" s="101">
        <v>0.9916864608076009</v>
      </c>
      <c r="Q19" s="101">
        <v>0.7957244655581949</v>
      </c>
      <c r="R19" s="101">
        <v>1.336104513064133</v>
      </c>
      <c r="S19" s="100">
        <v>10.124703087885987</v>
      </c>
      <c r="T19" s="101">
        <v>1.7339667458432306</v>
      </c>
      <c r="U19" s="101">
        <v>6.9358669833729225</v>
      </c>
      <c r="V19" s="101">
        <v>1.4489311163895486</v>
      </c>
      <c r="W19" s="102">
        <v>0.4750593824228029</v>
      </c>
      <c r="X19" s="102">
        <v>0.5938242280285035</v>
      </c>
      <c r="Y19" s="100">
        <v>98.75296912114014</v>
      </c>
      <c r="Z19" s="101">
        <v>1.2648456057007125</v>
      </c>
      <c r="AA19" s="101">
        <v>28.91330166270784</v>
      </c>
      <c r="AB19" s="75">
        <v>100</v>
      </c>
      <c r="AC19" s="103"/>
      <c r="AD19" s="100">
        <v>77.25045927740355</v>
      </c>
      <c r="AE19" s="101">
        <v>72.74954072259645</v>
      </c>
      <c r="AF19" s="101">
        <v>0.42253521126760557</v>
      </c>
      <c r="AG19" s="101">
        <v>0.07348438456827924</v>
      </c>
      <c r="AH19" s="101">
        <v>0.03674219228413962</v>
      </c>
      <c r="AI19" s="101">
        <v>3.9559093692590324</v>
      </c>
      <c r="AJ19" s="100">
        <v>4.500918554807103</v>
      </c>
      <c r="AK19" s="101">
        <v>1.6778934476423761</v>
      </c>
      <c r="AL19" s="101">
        <v>0.5327617881200245</v>
      </c>
      <c r="AM19" s="101">
        <v>0.863441518677281</v>
      </c>
      <c r="AN19" s="101">
        <v>1.4390691977954684</v>
      </c>
      <c r="AO19" s="100">
        <v>3.8273116962645437</v>
      </c>
      <c r="AP19" s="101">
        <v>1.5309246785058175</v>
      </c>
      <c r="AQ19" s="101">
        <v>0.8328230251071647</v>
      </c>
      <c r="AR19" s="101">
        <v>0.6062461726883037</v>
      </c>
      <c r="AS19" s="101">
        <v>0.8573178199632578</v>
      </c>
      <c r="AT19" s="100">
        <v>11.451316595223515</v>
      </c>
      <c r="AU19" s="101">
        <v>1.794243723208818</v>
      </c>
      <c r="AV19" s="101">
        <v>7.758726270667483</v>
      </c>
      <c r="AW19" s="101">
        <v>1.904470300061237</v>
      </c>
      <c r="AX19" s="102">
        <v>0.4592774035517453</v>
      </c>
      <c r="AY19" s="102">
        <v>0.8879363135333742</v>
      </c>
      <c r="AZ19" s="100">
        <v>98.37721984078384</v>
      </c>
      <c r="BA19" s="101">
        <v>1.6166564605021434</v>
      </c>
      <c r="BB19" s="101">
        <v>25.621555419473363</v>
      </c>
      <c r="BC19" s="75">
        <v>100</v>
      </c>
      <c r="BD19" s="74"/>
    </row>
    <row r="20" spans="1:56" s="65" customFormat="1" ht="12.75">
      <c r="A20" s="10" t="s">
        <v>72</v>
      </c>
      <c r="B20" s="12" t="s">
        <v>25</v>
      </c>
      <c r="C20" s="100">
        <v>46.11883085769046</v>
      </c>
      <c r="D20" s="101">
        <v>36.89027311931001</v>
      </c>
      <c r="E20" s="101">
        <v>0.7091518926689028</v>
      </c>
      <c r="F20" s="101">
        <v>0.45519885002395777</v>
      </c>
      <c r="G20" s="101">
        <v>0.13895543842836608</v>
      </c>
      <c r="H20" s="101">
        <v>7.930043124101581</v>
      </c>
      <c r="I20" s="100">
        <v>11.020603737422137</v>
      </c>
      <c r="J20" s="101">
        <v>1.8782942022041207</v>
      </c>
      <c r="K20" s="101">
        <v>0.9439386679444179</v>
      </c>
      <c r="L20" s="101">
        <v>2.103497843794921</v>
      </c>
      <c r="M20" s="101">
        <v>6.0852898897939625</v>
      </c>
      <c r="N20" s="100">
        <v>24.245328222328702</v>
      </c>
      <c r="O20" s="101">
        <v>11.835170100622904</v>
      </c>
      <c r="P20" s="101">
        <v>5.007187350263536</v>
      </c>
      <c r="Q20" s="101">
        <v>1.7153809295639675</v>
      </c>
      <c r="R20" s="101">
        <v>5.692381408720651</v>
      </c>
      <c r="S20" s="100">
        <v>11.140392908481072</v>
      </c>
      <c r="T20" s="101">
        <v>1.9932918064206995</v>
      </c>
      <c r="U20" s="101">
        <v>8.639195016770485</v>
      </c>
      <c r="V20" s="101">
        <v>0.5126976521322473</v>
      </c>
      <c r="W20" s="102">
        <v>0.1437470052707235</v>
      </c>
      <c r="X20" s="102">
        <v>6.420699568758984</v>
      </c>
      <c r="Y20" s="100">
        <v>99.08960229995209</v>
      </c>
      <c r="Z20" s="101">
        <v>0.8960229995208433</v>
      </c>
      <c r="AA20" s="101">
        <v>62.204120747484424</v>
      </c>
      <c r="AB20" s="75">
        <v>100</v>
      </c>
      <c r="AC20" s="103"/>
      <c r="AD20" s="100">
        <v>49.44914168588265</v>
      </c>
      <c r="AE20" s="101">
        <v>43.48962336664105</v>
      </c>
      <c r="AF20" s="101">
        <v>0.6661542403279528</v>
      </c>
      <c r="AG20" s="101">
        <v>0.13835511145272866</v>
      </c>
      <c r="AH20" s="101">
        <v>0.11785805790417628</v>
      </c>
      <c r="AI20" s="101">
        <v>5.026902382782475</v>
      </c>
      <c r="AJ20" s="100">
        <v>9.30053804765565</v>
      </c>
      <c r="AK20" s="101">
        <v>1.5372790161414296</v>
      </c>
      <c r="AL20" s="101">
        <v>0.6097873430694338</v>
      </c>
      <c r="AM20" s="101">
        <v>1.398923904688701</v>
      </c>
      <c r="AN20" s="101">
        <v>5.754547783756085</v>
      </c>
      <c r="AO20" s="100">
        <v>23.443504996156804</v>
      </c>
      <c r="AP20" s="101">
        <v>13.861132462208559</v>
      </c>
      <c r="AQ20" s="101">
        <v>3.786830643095055</v>
      </c>
      <c r="AR20" s="101">
        <v>1.4552908019472202</v>
      </c>
      <c r="AS20" s="101">
        <v>4.3300025621316935</v>
      </c>
      <c r="AT20" s="100">
        <v>10.222905457340508</v>
      </c>
      <c r="AU20" s="101">
        <v>2.5980015372790164</v>
      </c>
      <c r="AV20" s="101">
        <v>6.748654880860876</v>
      </c>
      <c r="AW20" s="101">
        <v>0.8711247758134768</v>
      </c>
      <c r="AX20" s="102">
        <v>0.20497053548552396</v>
      </c>
      <c r="AY20" s="102">
        <v>5.687932359723289</v>
      </c>
      <c r="AZ20" s="100">
        <v>98.28337176530873</v>
      </c>
      <c r="BA20" s="101">
        <v>1.711503971304125</v>
      </c>
      <c r="BB20" s="101">
        <v>54.793748398667695</v>
      </c>
      <c r="BC20" s="75">
        <v>100</v>
      </c>
      <c r="BD20" s="74"/>
    </row>
    <row r="21" spans="1:56" s="65" customFormat="1" ht="12.75">
      <c r="A21" s="10" t="s">
        <v>73</v>
      </c>
      <c r="B21" s="12" t="s">
        <v>26</v>
      </c>
      <c r="C21" s="100">
        <v>34.9537037037037</v>
      </c>
      <c r="D21" s="101">
        <v>22.025462962962962</v>
      </c>
      <c r="E21" s="101">
        <v>0.6481481481481481</v>
      </c>
      <c r="F21" s="101">
        <v>0.06944444444444445</v>
      </c>
      <c r="G21" s="101">
        <v>0.14467592592592593</v>
      </c>
      <c r="H21" s="101">
        <v>12.077546296296296</v>
      </c>
      <c r="I21" s="100">
        <v>7.899305555555555</v>
      </c>
      <c r="J21" s="101">
        <v>1.6145833333333335</v>
      </c>
      <c r="K21" s="101">
        <v>0.9548611111111112</v>
      </c>
      <c r="L21" s="101">
        <v>1.9270833333333335</v>
      </c>
      <c r="M21" s="101">
        <v>3.4143518518518516</v>
      </c>
      <c r="N21" s="100">
        <v>32.175925925925924</v>
      </c>
      <c r="O21" s="101">
        <v>18.18865740740741</v>
      </c>
      <c r="P21" s="101">
        <v>8.530092592592593</v>
      </c>
      <c r="Q21" s="101">
        <v>1.3252314814814814</v>
      </c>
      <c r="R21" s="101">
        <v>4.126157407407407</v>
      </c>
      <c r="S21" s="100">
        <v>12.037037037037036</v>
      </c>
      <c r="T21" s="101">
        <v>1.1342592592592593</v>
      </c>
      <c r="U21" s="101">
        <v>9.537037037037036</v>
      </c>
      <c r="V21" s="101">
        <v>1.3773148148148149</v>
      </c>
      <c r="W21" s="102">
        <v>0.4340277777777778</v>
      </c>
      <c r="X21" s="102">
        <v>11.342592592592593</v>
      </c>
      <c r="Y21" s="100">
        <v>98.87152777777779</v>
      </c>
      <c r="Z21" s="101">
        <v>1.1516203703703705</v>
      </c>
      <c r="AA21" s="101">
        <v>76.83449074074075</v>
      </c>
      <c r="AB21" s="75">
        <v>100</v>
      </c>
      <c r="AC21" s="103"/>
      <c r="AD21" s="100">
        <v>36.04122461351925</v>
      </c>
      <c r="AE21" s="101">
        <v>24.122461351924827</v>
      </c>
      <c r="AF21" s="101">
        <v>1.0548651106395877</v>
      </c>
      <c r="AG21" s="101">
        <v>0.042437102152167325</v>
      </c>
      <c r="AH21" s="101">
        <v>0.09093664746892997</v>
      </c>
      <c r="AI21" s="101">
        <v>10.736586844498333</v>
      </c>
      <c r="AJ21" s="100">
        <v>7.881176113973931</v>
      </c>
      <c r="AK21" s="101">
        <v>1.661109427099121</v>
      </c>
      <c r="AL21" s="101">
        <v>0.8305547135495605</v>
      </c>
      <c r="AM21" s="101">
        <v>1.861170051530767</v>
      </c>
      <c r="AN21" s="101">
        <v>3.528341921794483</v>
      </c>
      <c r="AO21" s="100">
        <v>31.009396786905125</v>
      </c>
      <c r="AP21" s="101">
        <v>16.80509245225826</v>
      </c>
      <c r="AQ21" s="101">
        <v>8.614731736889967</v>
      </c>
      <c r="AR21" s="101">
        <v>1.2367384055774477</v>
      </c>
      <c r="AS21" s="101">
        <v>4.352834192179449</v>
      </c>
      <c r="AT21" s="100">
        <v>13.06456501970294</v>
      </c>
      <c r="AU21" s="101">
        <v>2.267353743558654</v>
      </c>
      <c r="AV21" s="101">
        <v>9.778720824492272</v>
      </c>
      <c r="AW21" s="101">
        <v>1.0124280084874204</v>
      </c>
      <c r="AX21" s="102">
        <v>0.2728099424067899</v>
      </c>
      <c r="AY21" s="102">
        <v>10.457714458926947</v>
      </c>
      <c r="AZ21" s="100">
        <v>98.72688693543498</v>
      </c>
      <c r="BA21" s="101">
        <v>1.2549257350712337</v>
      </c>
      <c r="BB21" s="101">
        <v>74.61048802667474</v>
      </c>
      <c r="BC21" s="75">
        <v>100</v>
      </c>
      <c r="BD21" s="74"/>
    </row>
    <row r="22" spans="1:56" s="65" customFormat="1" ht="12.75">
      <c r="A22" s="10" t="s">
        <v>74</v>
      </c>
      <c r="B22" s="12" t="s">
        <v>5</v>
      </c>
      <c r="C22" s="100">
        <v>46.32690541781451</v>
      </c>
      <c r="D22" s="101">
        <v>29.990817263544535</v>
      </c>
      <c r="E22" s="101">
        <v>1.1570247933884297</v>
      </c>
      <c r="F22" s="101">
        <v>0.027548209366391182</v>
      </c>
      <c r="G22" s="101" t="s">
        <v>191</v>
      </c>
      <c r="H22" s="101">
        <v>15.160697887970615</v>
      </c>
      <c r="I22" s="100">
        <v>15.059687786960515</v>
      </c>
      <c r="J22" s="101">
        <v>4.178145087235996</v>
      </c>
      <c r="K22" s="101">
        <v>1.689623507805326</v>
      </c>
      <c r="L22" s="101">
        <v>1.221303948576676</v>
      </c>
      <c r="M22" s="101">
        <v>7.961432506887052</v>
      </c>
      <c r="N22" s="100">
        <v>7.80532598714417</v>
      </c>
      <c r="O22" s="101">
        <v>0.7254361799816345</v>
      </c>
      <c r="P22" s="101">
        <v>0.5876951331496786</v>
      </c>
      <c r="Q22" s="101">
        <v>6.005509641873278</v>
      </c>
      <c r="R22" s="101">
        <v>0.46831955922865015</v>
      </c>
      <c r="S22" s="100">
        <v>23.829201101928373</v>
      </c>
      <c r="T22" s="101">
        <v>5.3994490358126725</v>
      </c>
      <c r="U22" s="101">
        <v>17.11662075298439</v>
      </c>
      <c r="V22" s="101">
        <v>1.2947658402203857</v>
      </c>
      <c r="W22" s="102">
        <v>0.3673094582185491</v>
      </c>
      <c r="X22" s="102">
        <v>5.785123966942149</v>
      </c>
      <c r="Y22" s="100">
        <v>99.17355371900827</v>
      </c>
      <c r="Z22" s="101">
        <v>0.8264462809917356</v>
      </c>
      <c r="AA22" s="101">
        <v>69.18273645546374</v>
      </c>
      <c r="AB22" s="75">
        <v>100</v>
      </c>
      <c r="AC22" s="103"/>
      <c r="AD22" s="100">
        <v>37.202380952380956</v>
      </c>
      <c r="AE22" s="101">
        <v>21.702380952380953</v>
      </c>
      <c r="AF22" s="101">
        <v>1.119047619047619</v>
      </c>
      <c r="AG22" s="101" t="s">
        <v>191</v>
      </c>
      <c r="AH22" s="101">
        <v>0</v>
      </c>
      <c r="AI22" s="101">
        <v>14.333333333333334</v>
      </c>
      <c r="AJ22" s="100">
        <v>11.607142857142858</v>
      </c>
      <c r="AK22" s="101">
        <v>3.6309523809523814</v>
      </c>
      <c r="AL22" s="101">
        <v>1.4761904761904763</v>
      </c>
      <c r="AM22" s="101">
        <v>0.5238095238095238</v>
      </c>
      <c r="AN22" s="101">
        <v>5.988095238095238</v>
      </c>
      <c r="AO22" s="100">
        <v>11.726190476190476</v>
      </c>
      <c r="AP22" s="101">
        <v>0.8809523809523809</v>
      </c>
      <c r="AQ22" s="101">
        <v>0.511904761904762</v>
      </c>
      <c r="AR22" s="101">
        <v>9.773809523809524</v>
      </c>
      <c r="AS22" s="101">
        <v>0.5714285714285714</v>
      </c>
      <c r="AT22" s="100">
        <v>28.869047619047617</v>
      </c>
      <c r="AU22" s="101">
        <v>7.607142857142857</v>
      </c>
      <c r="AV22" s="101">
        <v>18.964285714285715</v>
      </c>
      <c r="AW22" s="101">
        <v>2.2738095238095237</v>
      </c>
      <c r="AX22" s="102">
        <v>0.5952380952380952</v>
      </c>
      <c r="AY22" s="102">
        <v>9.047619047619047</v>
      </c>
      <c r="AZ22" s="100">
        <v>98.98809523809524</v>
      </c>
      <c r="BA22" s="101">
        <v>1.0357142857142856</v>
      </c>
      <c r="BB22" s="101">
        <v>77.28571428571429</v>
      </c>
      <c r="BC22" s="75">
        <v>100</v>
      </c>
      <c r="BD22" s="74"/>
    </row>
    <row r="23" spans="1:56" s="65" customFormat="1" ht="12.75">
      <c r="A23" s="10" t="s">
        <v>75</v>
      </c>
      <c r="B23" s="12" t="s">
        <v>6</v>
      </c>
      <c r="C23" s="100">
        <v>38.60262008733624</v>
      </c>
      <c r="D23" s="101">
        <v>21.624454148471617</v>
      </c>
      <c r="E23" s="101">
        <v>0.5938864628820961</v>
      </c>
      <c r="F23" s="101">
        <v>0.26200873362445415</v>
      </c>
      <c r="G23" s="101" t="s">
        <v>191</v>
      </c>
      <c r="H23" s="101">
        <v>16.139737991266376</v>
      </c>
      <c r="I23" s="100">
        <v>19.388646288209607</v>
      </c>
      <c r="J23" s="101">
        <v>3.14410480349345</v>
      </c>
      <c r="K23" s="101">
        <v>1.7117903930131004</v>
      </c>
      <c r="L23" s="101">
        <v>2.3406113537117905</v>
      </c>
      <c r="M23" s="101">
        <v>12.209606986899562</v>
      </c>
      <c r="N23" s="100">
        <v>3.5807860262008733</v>
      </c>
      <c r="O23" s="101">
        <v>0.5414847161572052</v>
      </c>
      <c r="P23" s="101">
        <v>0.8034934497816594</v>
      </c>
      <c r="Q23" s="101">
        <v>1.4148471615720524</v>
      </c>
      <c r="R23" s="101">
        <v>0.7860262008733625</v>
      </c>
      <c r="S23" s="100">
        <v>17.37991266375546</v>
      </c>
      <c r="T23" s="101">
        <v>4.541484716157205</v>
      </c>
      <c r="U23" s="101">
        <v>12.296943231441048</v>
      </c>
      <c r="V23" s="101">
        <v>0.5764192139737991</v>
      </c>
      <c r="W23" s="102">
        <v>0.5240174672489083</v>
      </c>
      <c r="X23" s="102">
        <v>17.729257641921397</v>
      </c>
      <c r="Y23" s="100">
        <v>97.29257641921397</v>
      </c>
      <c r="Z23" s="101">
        <v>2.7423580786026203</v>
      </c>
      <c r="AA23" s="101">
        <v>75.65065502183405</v>
      </c>
      <c r="AB23" s="75">
        <v>100</v>
      </c>
      <c r="AC23" s="103"/>
      <c r="AD23" s="100">
        <v>41.42212189616253</v>
      </c>
      <c r="AE23" s="101">
        <v>22.52821670428894</v>
      </c>
      <c r="AF23" s="101">
        <v>2.5733634311512414</v>
      </c>
      <c r="AG23" s="101">
        <v>0</v>
      </c>
      <c r="AH23" s="101" t="s">
        <v>191</v>
      </c>
      <c r="AI23" s="101">
        <v>16.275395033860047</v>
      </c>
      <c r="AJ23" s="100">
        <v>15.4627539503386</v>
      </c>
      <c r="AK23" s="101">
        <v>2.7765237020316027</v>
      </c>
      <c r="AL23" s="101">
        <v>1.5575620767494356</v>
      </c>
      <c r="AM23" s="101">
        <v>2.3024830699774266</v>
      </c>
      <c r="AN23" s="101">
        <v>8.781038374717832</v>
      </c>
      <c r="AO23" s="100">
        <v>3.9503386004514676</v>
      </c>
      <c r="AP23" s="101">
        <v>0.6997742663656885</v>
      </c>
      <c r="AQ23" s="101">
        <v>0.8352144469525958</v>
      </c>
      <c r="AR23" s="101">
        <v>1.4672686230248306</v>
      </c>
      <c r="AS23" s="101">
        <v>0.9255079006772009</v>
      </c>
      <c r="AT23" s="100">
        <v>16.70428893905192</v>
      </c>
      <c r="AU23" s="101">
        <v>4.650112866817156</v>
      </c>
      <c r="AV23" s="101">
        <v>10.857787810383748</v>
      </c>
      <c r="AW23" s="101">
        <v>1.1963882618510158</v>
      </c>
      <c r="AX23" s="102">
        <v>0.4514672686230248</v>
      </c>
      <c r="AY23" s="102">
        <v>18.510158013544018</v>
      </c>
      <c r="AZ23" s="100">
        <v>96.3882618510158</v>
      </c>
      <c r="BA23" s="101">
        <v>3.611738148984198</v>
      </c>
      <c r="BB23" s="101">
        <v>73.90519187358916</v>
      </c>
      <c r="BC23" s="75">
        <v>100</v>
      </c>
      <c r="BD23" s="74"/>
    </row>
    <row r="24" spans="1:56" s="65" customFormat="1" ht="12.75">
      <c r="A24" s="10" t="s">
        <v>76</v>
      </c>
      <c r="B24" s="12" t="s">
        <v>27</v>
      </c>
      <c r="C24" s="100">
        <v>62.607449856733524</v>
      </c>
      <c r="D24" s="101">
        <v>48.46227316141356</v>
      </c>
      <c r="E24" s="101">
        <v>0.3629417382999045</v>
      </c>
      <c r="F24" s="101">
        <v>0.06685768863419293</v>
      </c>
      <c r="G24" s="101">
        <v>0.18147086914995225</v>
      </c>
      <c r="H24" s="101">
        <v>13.543457497612224</v>
      </c>
      <c r="I24" s="100">
        <v>10.649474689589303</v>
      </c>
      <c r="J24" s="101">
        <v>1.9484240687679084</v>
      </c>
      <c r="K24" s="101">
        <v>1.279847182425979</v>
      </c>
      <c r="L24" s="101">
        <v>3.6867239732569246</v>
      </c>
      <c r="M24" s="101">
        <v>3.7249283667621778</v>
      </c>
      <c r="N24" s="100">
        <v>16.38013371537727</v>
      </c>
      <c r="O24" s="101">
        <v>3.046800382043935</v>
      </c>
      <c r="P24" s="101">
        <v>3.753581661891117</v>
      </c>
      <c r="Q24" s="101">
        <v>0.8022922636103151</v>
      </c>
      <c r="R24" s="101">
        <v>8.7774594078319</v>
      </c>
      <c r="S24" s="100">
        <v>2.76981852913085</v>
      </c>
      <c r="T24" s="101">
        <v>0.38204393505253104</v>
      </c>
      <c r="U24" s="101">
        <v>2.0343839541547277</v>
      </c>
      <c r="V24" s="101">
        <v>0.3533906399235912</v>
      </c>
      <c r="W24" s="102">
        <v>1.0506208213944603</v>
      </c>
      <c r="X24" s="102">
        <v>5.921680993314231</v>
      </c>
      <c r="Y24" s="100">
        <v>99.37917860553964</v>
      </c>
      <c r="Z24" s="101">
        <v>0.6399235912129895</v>
      </c>
      <c r="AA24" s="101">
        <v>50.91690544412607</v>
      </c>
      <c r="AB24" s="75">
        <v>100</v>
      </c>
      <c r="AC24" s="103"/>
      <c r="AD24" s="100">
        <v>58.76393110435664</v>
      </c>
      <c r="AE24" s="101">
        <v>50.121580547112465</v>
      </c>
      <c r="AF24" s="101">
        <v>0.7801418439716312</v>
      </c>
      <c r="AG24" s="101" t="s">
        <v>191</v>
      </c>
      <c r="AH24" s="101">
        <v>0.07092198581560284</v>
      </c>
      <c r="AI24" s="101">
        <v>7.771023302938196</v>
      </c>
      <c r="AJ24" s="100">
        <v>7.90273556231003</v>
      </c>
      <c r="AK24" s="101">
        <v>1.3069908814589666</v>
      </c>
      <c r="AL24" s="101">
        <v>0.9017223910840931</v>
      </c>
      <c r="AM24" s="101">
        <v>2.674772036474164</v>
      </c>
      <c r="AN24" s="101">
        <v>3.0091185410334345</v>
      </c>
      <c r="AO24" s="100">
        <v>22.087132725430596</v>
      </c>
      <c r="AP24" s="101">
        <v>6.484295845997974</v>
      </c>
      <c r="AQ24" s="101">
        <v>3.6879432624113475</v>
      </c>
      <c r="AR24" s="101">
        <v>0.7497467071935158</v>
      </c>
      <c r="AS24" s="101">
        <v>11.175278622087133</v>
      </c>
      <c r="AT24" s="100">
        <v>4.25531914893617</v>
      </c>
      <c r="AU24" s="101">
        <v>0.7092198581560284</v>
      </c>
      <c r="AV24" s="101">
        <v>2.6545086119554204</v>
      </c>
      <c r="AW24" s="101">
        <v>0.8713272543059777</v>
      </c>
      <c r="AX24" s="102">
        <v>1.4184397163120568</v>
      </c>
      <c r="AY24" s="102">
        <v>4.5592705167173255</v>
      </c>
      <c r="AZ24" s="100">
        <v>98.98682877406281</v>
      </c>
      <c r="BA24" s="101">
        <v>1.0131712259371835</v>
      </c>
      <c r="BB24" s="101">
        <v>48.86524822695036</v>
      </c>
      <c r="BC24" s="75">
        <v>100</v>
      </c>
      <c r="BD24" s="74"/>
    </row>
    <row r="25" spans="1:56" s="65" customFormat="1" ht="12.75">
      <c r="A25" s="10" t="s">
        <v>77</v>
      </c>
      <c r="B25" s="12" t="s">
        <v>7</v>
      </c>
      <c r="C25" s="100">
        <v>30.103903397921933</v>
      </c>
      <c r="D25" s="101">
        <v>14.905925301881496</v>
      </c>
      <c r="E25" s="101">
        <v>0.3426003931479921</v>
      </c>
      <c r="F25" s="101" t="s">
        <v>191</v>
      </c>
      <c r="G25" s="101">
        <v>0.06739679865206402</v>
      </c>
      <c r="H25" s="101">
        <v>14.771131704577368</v>
      </c>
      <c r="I25" s="100">
        <v>13.058129738837405</v>
      </c>
      <c r="J25" s="101">
        <v>4.6110643077787135</v>
      </c>
      <c r="K25" s="101">
        <v>2.0050547598989046</v>
      </c>
      <c r="L25" s="101">
        <v>1.0502667789946645</v>
      </c>
      <c r="M25" s="101">
        <v>5.391743892165122</v>
      </c>
      <c r="N25" s="100">
        <v>4.830103903397922</v>
      </c>
      <c r="O25" s="101">
        <v>0.6795843864083123</v>
      </c>
      <c r="P25" s="101">
        <v>1.4097163718056727</v>
      </c>
      <c r="Q25" s="101">
        <v>1.4321819713563606</v>
      </c>
      <c r="R25" s="101">
        <v>1.3030047739399044</v>
      </c>
      <c r="S25" s="100">
        <v>45.35242909295142</v>
      </c>
      <c r="T25" s="101">
        <v>16.034821679303565</v>
      </c>
      <c r="U25" s="101">
        <v>24.976130300477394</v>
      </c>
      <c r="V25" s="101">
        <v>4.347093513058129</v>
      </c>
      <c r="W25" s="102">
        <v>0.6458859870822803</v>
      </c>
      <c r="X25" s="102">
        <v>4.970513900589722</v>
      </c>
      <c r="Y25" s="100">
        <v>98.96096602078069</v>
      </c>
      <c r="Z25" s="101">
        <v>1.0334175793316485</v>
      </c>
      <c r="AA25" s="101">
        <v>84.05504071889919</v>
      </c>
      <c r="AB25" s="75">
        <v>100</v>
      </c>
      <c r="AC25" s="103"/>
      <c r="AD25" s="100">
        <v>28.01590808661069</v>
      </c>
      <c r="AE25" s="101">
        <v>12.673442333186035</v>
      </c>
      <c r="AF25" s="101">
        <v>0.5832965090587715</v>
      </c>
      <c r="AG25" s="101">
        <v>0.02651347768448962</v>
      </c>
      <c r="AH25" s="101">
        <v>0.03535130357931949</v>
      </c>
      <c r="AI25" s="101">
        <v>14.706142288996906</v>
      </c>
      <c r="AJ25" s="100">
        <v>12.284577993813523</v>
      </c>
      <c r="AK25" s="101">
        <v>4.675209898365003</v>
      </c>
      <c r="AL25" s="101">
        <v>1.8205921343349536</v>
      </c>
      <c r="AM25" s="101">
        <v>0.6009721608484313</v>
      </c>
      <c r="AN25" s="101">
        <v>5.187803800265135</v>
      </c>
      <c r="AO25" s="100">
        <v>4.77242598320813</v>
      </c>
      <c r="AP25" s="101">
        <v>0.6981882456915599</v>
      </c>
      <c r="AQ25" s="101">
        <v>0.8395934600088379</v>
      </c>
      <c r="AR25" s="101">
        <v>1.7145382235969953</v>
      </c>
      <c r="AS25" s="101">
        <v>1.5201060539107378</v>
      </c>
      <c r="AT25" s="100">
        <v>47.061422889969066</v>
      </c>
      <c r="AU25" s="101">
        <v>18.09986743261158</v>
      </c>
      <c r="AV25" s="101">
        <v>24.74591250552364</v>
      </c>
      <c r="AW25" s="101">
        <v>4.224480777728679</v>
      </c>
      <c r="AX25" s="102">
        <v>0.9279717189571366</v>
      </c>
      <c r="AY25" s="102">
        <v>5.125939019001326</v>
      </c>
      <c r="AZ25" s="100">
        <v>98.18824569155987</v>
      </c>
      <c r="BA25" s="101">
        <v>1.8294299602297832</v>
      </c>
      <c r="BB25" s="101">
        <v>85.51480335837384</v>
      </c>
      <c r="BC25" s="75">
        <v>100</v>
      </c>
      <c r="BD25" s="74"/>
    </row>
    <row r="26" spans="1:56" s="65" customFormat="1" ht="12.75">
      <c r="A26" s="10" t="s">
        <v>78</v>
      </c>
      <c r="B26" s="12" t="s">
        <v>8</v>
      </c>
      <c r="C26" s="100">
        <v>33.50475700694266</v>
      </c>
      <c r="D26" s="101">
        <v>23.50218565183852</v>
      </c>
      <c r="E26" s="101">
        <v>0.44741578812033944</v>
      </c>
      <c r="F26" s="101">
        <v>0.03085626124967858</v>
      </c>
      <c r="G26" s="101">
        <v>0.10799691437387504</v>
      </c>
      <c r="H26" s="101">
        <v>9.411159681151968</v>
      </c>
      <c r="I26" s="100">
        <v>14.013885317562355</v>
      </c>
      <c r="J26" s="101">
        <v>5.595268706608382</v>
      </c>
      <c r="K26" s="101">
        <v>2.257649781434816</v>
      </c>
      <c r="L26" s="101">
        <v>1.4245307276934944</v>
      </c>
      <c r="M26" s="101">
        <v>4.746721522242222</v>
      </c>
      <c r="N26" s="100">
        <v>6.968372332219079</v>
      </c>
      <c r="O26" s="101">
        <v>1.3113911031113397</v>
      </c>
      <c r="P26" s="101">
        <v>0.8588326047827204</v>
      </c>
      <c r="Q26" s="101">
        <v>0.7148367189508872</v>
      </c>
      <c r="R26" s="101">
        <v>4.073026484957572</v>
      </c>
      <c r="S26" s="100">
        <v>39.136024685009005</v>
      </c>
      <c r="T26" s="101">
        <v>15.24299305734122</v>
      </c>
      <c r="U26" s="101">
        <v>16.33324762149653</v>
      </c>
      <c r="V26" s="101">
        <v>7.554641295962973</v>
      </c>
      <c r="W26" s="102">
        <v>1.414245307276935</v>
      </c>
      <c r="X26" s="102">
        <v>2.6227822062226793</v>
      </c>
      <c r="Y26" s="100">
        <v>97.63435330419131</v>
      </c>
      <c r="Z26" s="101">
        <v>2.350218565183852</v>
      </c>
      <c r="AA26" s="101">
        <v>74.13731036256107</v>
      </c>
      <c r="AB26" s="75">
        <v>100</v>
      </c>
      <c r="AC26" s="103"/>
      <c r="AD26" s="100">
        <v>30.58994901675164</v>
      </c>
      <c r="AE26" s="101">
        <v>21.740713765477057</v>
      </c>
      <c r="AF26" s="101">
        <v>0.56081573197378</v>
      </c>
      <c r="AG26" s="101">
        <v>0.021849963583394028</v>
      </c>
      <c r="AH26" s="101">
        <v>0.07283321194464676</v>
      </c>
      <c r="AI26" s="101">
        <v>8.186453022578295</v>
      </c>
      <c r="AJ26" s="100">
        <v>12.418062636562272</v>
      </c>
      <c r="AK26" s="101">
        <v>5.098324836125273</v>
      </c>
      <c r="AL26" s="101">
        <v>1.9227967953386744</v>
      </c>
      <c r="AM26" s="101">
        <v>0.8885651857246905</v>
      </c>
      <c r="AN26" s="101">
        <v>4.493809176984706</v>
      </c>
      <c r="AO26" s="100">
        <v>5.49890750182083</v>
      </c>
      <c r="AP26" s="101">
        <v>0.7137654770575382</v>
      </c>
      <c r="AQ26" s="101">
        <v>0.7428987618353969</v>
      </c>
      <c r="AR26" s="101">
        <v>0.7793153678077204</v>
      </c>
      <c r="AS26" s="101">
        <v>3.262927895120175</v>
      </c>
      <c r="AT26" s="100">
        <v>42.352512745812085</v>
      </c>
      <c r="AU26" s="101">
        <v>18.980335032774946</v>
      </c>
      <c r="AV26" s="101">
        <v>19.155134741442097</v>
      </c>
      <c r="AW26" s="101">
        <v>4.231609613983977</v>
      </c>
      <c r="AX26" s="102">
        <v>1.4566642388929352</v>
      </c>
      <c r="AY26" s="102">
        <v>3.3139111434814272</v>
      </c>
      <c r="AZ26" s="100">
        <v>95.63000728332119</v>
      </c>
      <c r="BA26" s="101">
        <v>4.362709395484341</v>
      </c>
      <c r="BB26" s="101">
        <v>73.8965768390386</v>
      </c>
      <c r="BC26" s="75">
        <v>100</v>
      </c>
      <c r="BD26" s="74"/>
    </row>
    <row r="27" spans="1:56" s="65" customFormat="1" ht="12.75">
      <c r="A27" s="10" t="s">
        <v>79</v>
      </c>
      <c r="B27" s="12" t="s">
        <v>28</v>
      </c>
      <c r="C27" s="100">
        <v>48.54260089686099</v>
      </c>
      <c r="D27" s="101">
        <v>33.28849028400598</v>
      </c>
      <c r="E27" s="101">
        <v>0.6053811659192826</v>
      </c>
      <c r="F27" s="101">
        <v>0.1195814648729447</v>
      </c>
      <c r="G27" s="101">
        <v>0.18684603886397608</v>
      </c>
      <c r="H27" s="101">
        <v>14.334828101644245</v>
      </c>
      <c r="I27" s="100">
        <v>9.417040358744394</v>
      </c>
      <c r="J27" s="101">
        <v>2.414050822122571</v>
      </c>
      <c r="K27" s="101">
        <v>1.2257100149476832</v>
      </c>
      <c r="L27" s="101">
        <v>1.9506726457399104</v>
      </c>
      <c r="M27" s="101">
        <v>3.8266068759342304</v>
      </c>
      <c r="N27" s="100">
        <v>21.56203288490284</v>
      </c>
      <c r="O27" s="101">
        <v>2.8624813153961135</v>
      </c>
      <c r="P27" s="101">
        <v>5.85201793721973</v>
      </c>
      <c r="Q27" s="101">
        <v>1.4275037369207773</v>
      </c>
      <c r="R27" s="101">
        <v>11.405082212257101</v>
      </c>
      <c r="S27" s="100">
        <v>16.143497757847534</v>
      </c>
      <c r="T27" s="101">
        <v>3.9312406576980568</v>
      </c>
      <c r="U27" s="101">
        <v>9.962630792227205</v>
      </c>
      <c r="V27" s="101">
        <v>2.234678624813154</v>
      </c>
      <c r="W27" s="102">
        <v>0.7100149476831091</v>
      </c>
      <c r="X27" s="102">
        <v>3.0642750373692076</v>
      </c>
      <c r="Y27" s="100">
        <v>99.40209267563527</v>
      </c>
      <c r="Z27" s="101">
        <v>0.6053811659192826</v>
      </c>
      <c r="AA27" s="101">
        <v>66.1136023916293</v>
      </c>
      <c r="AB27" s="75">
        <v>100</v>
      </c>
      <c r="AC27" s="103"/>
      <c r="AD27" s="100">
        <v>48.004561003420754</v>
      </c>
      <c r="AE27" s="101">
        <v>34.868871151653366</v>
      </c>
      <c r="AF27" s="101">
        <v>1.1744583808437856</v>
      </c>
      <c r="AG27" s="101">
        <v>0.05701254275940707</v>
      </c>
      <c r="AH27" s="101">
        <v>0.22805017103762829</v>
      </c>
      <c r="AI27" s="101">
        <v>11.68757126567845</v>
      </c>
      <c r="AJ27" s="100">
        <v>9.578107183580387</v>
      </c>
      <c r="AK27" s="101">
        <v>3.22690992018244</v>
      </c>
      <c r="AL27" s="101">
        <v>1.265678449258837</v>
      </c>
      <c r="AM27" s="101">
        <v>1.6761687571265678</v>
      </c>
      <c r="AN27" s="101">
        <v>3.397947548460661</v>
      </c>
      <c r="AO27" s="100">
        <v>17.160775370581526</v>
      </c>
      <c r="AP27" s="101">
        <v>2.1322690992018245</v>
      </c>
      <c r="AQ27" s="101">
        <v>6.29418472063854</v>
      </c>
      <c r="AR27" s="101">
        <v>1.6647662485746864</v>
      </c>
      <c r="AS27" s="101">
        <v>7.09236031927024</v>
      </c>
      <c r="AT27" s="100">
        <v>20.695553021664768</v>
      </c>
      <c r="AU27" s="101">
        <v>6.727480045610035</v>
      </c>
      <c r="AV27" s="101">
        <v>10.604332953249715</v>
      </c>
      <c r="AW27" s="101">
        <v>3.3523375142531355</v>
      </c>
      <c r="AX27" s="102">
        <v>0.5701254275940707</v>
      </c>
      <c r="AY27" s="102">
        <v>2.6225769669327255</v>
      </c>
      <c r="AZ27" s="100">
        <v>98.63169897377423</v>
      </c>
      <c r="BA27" s="101">
        <v>1.3683010262257698</v>
      </c>
      <c r="BB27" s="101">
        <v>63.76282782212087</v>
      </c>
      <c r="BC27" s="75">
        <v>100</v>
      </c>
      <c r="BD27" s="74"/>
    </row>
    <row r="28" spans="1:56" s="65" customFormat="1" ht="12.75">
      <c r="A28" s="10" t="s">
        <v>80</v>
      </c>
      <c r="B28" s="12" t="s">
        <v>9</v>
      </c>
      <c r="C28" s="100">
        <v>17.137511693171188</v>
      </c>
      <c r="D28" s="101">
        <v>5.870907390084191</v>
      </c>
      <c r="E28" s="101">
        <v>0.07109448082319926</v>
      </c>
      <c r="F28" s="101">
        <v>0.029934518241347054</v>
      </c>
      <c r="G28" s="101">
        <v>0.21702525724976612</v>
      </c>
      <c r="H28" s="101">
        <v>10.952291861552853</v>
      </c>
      <c r="I28" s="100">
        <v>6.192703461178672</v>
      </c>
      <c r="J28" s="101">
        <v>1.3470533208606175</v>
      </c>
      <c r="K28" s="101">
        <v>0.8344246959775491</v>
      </c>
      <c r="L28" s="101">
        <v>0.6136576239476146</v>
      </c>
      <c r="M28" s="101">
        <v>3.4050514499532274</v>
      </c>
      <c r="N28" s="100">
        <v>45.27595884003742</v>
      </c>
      <c r="O28" s="101">
        <v>9.148737137511693</v>
      </c>
      <c r="P28" s="101">
        <v>12.823199251637044</v>
      </c>
      <c r="Q28" s="101">
        <v>18.694106641721234</v>
      </c>
      <c r="R28" s="101">
        <v>4.617399438727783</v>
      </c>
      <c r="S28" s="100">
        <v>24.78952291861553</v>
      </c>
      <c r="T28" s="101">
        <v>3.9064546304957903</v>
      </c>
      <c r="U28" s="101">
        <v>15.449953227315246</v>
      </c>
      <c r="V28" s="101">
        <v>5.429373246024322</v>
      </c>
      <c r="W28" s="102">
        <v>0.31805425631431244</v>
      </c>
      <c r="X28" s="102">
        <v>5.743685687558466</v>
      </c>
      <c r="Y28" s="100">
        <v>99.47614593077643</v>
      </c>
      <c r="Z28" s="101">
        <v>0.5313376987839102</v>
      </c>
      <c r="AA28" s="101">
        <v>93.60523854069224</v>
      </c>
      <c r="AB28" s="75">
        <v>100</v>
      </c>
      <c r="AC28" s="103"/>
      <c r="AD28" s="100">
        <v>17.762989506014843</v>
      </c>
      <c r="AE28" s="101">
        <v>7.693882774507295</v>
      </c>
      <c r="AF28" s="101">
        <v>0.20987970309700538</v>
      </c>
      <c r="AG28" s="101">
        <v>0.030714102892244688</v>
      </c>
      <c r="AH28" s="101">
        <v>0.17404658305605322</v>
      </c>
      <c r="AI28" s="101">
        <v>9.659585359610954</v>
      </c>
      <c r="AJ28" s="100">
        <v>5.93805989250064</v>
      </c>
      <c r="AK28" s="101">
        <v>1.5510621960583568</v>
      </c>
      <c r="AL28" s="101">
        <v>1.1261837727156385</v>
      </c>
      <c r="AM28" s="101">
        <v>0.7013053493729204</v>
      </c>
      <c r="AN28" s="101">
        <v>2.5543895572050164</v>
      </c>
      <c r="AO28" s="100">
        <v>43.84438187867929</v>
      </c>
      <c r="AP28" s="101">
        <v>9.239825953416943</v>
      </c>
      <c r="AQ28" s="101">
        <v>12.403378551318147</v>
      </c>
      <c r="AR28" s="101">
        <v>18.300486306629125</v>
      </c>
      <c r="AS28" s="101">
        <v>3.9109291016124903</v>
      </c>
      <c r="AT28" s="100">
        <v>25.876631686716152</v>
      </c>
      <c r="AU28" s="101">
        <v>4.75556693114922</v>
      </c>
      <c r="AV28" s="101">
        <v>17.752751471717428</v>
      </c>
      <c r="AW28" s="101">
        <v>3.358075249552086</v>
      </c>
      <c r="AX28" s="102">
        <v>0.3583312004095214</v>
      </c>
      <c r="AY28" s="102">
        <v>5.170207320194523</v>
      </c>
      <c r="AZ28" s="100">
        <v>98.92500639877143</v>
      </c>
      <c r="BA28" s="101">
        <v>1.0749936012285641</v>
      </c>
      <c r="BB28" s="101">
        <v>91.24136165856156</v>
      </c>
      <c r="BC28" s="75">
        <v>100</v>
      </c>
      <c r="BD28" s="74"/>
    </row>
    <row r="29" spans="1:56" s="65" customFormat="1" ht="12.75">
      <c r="A29" s="10" t="s">
        <v>81</v>
      </c>
      <c r="B29" s="12" t="s">
        <v>29</v>
      </c>
      <c r="C29" s="100">
        <v>25.53143880062654</v>
      </c>
      <c r="D29" s="101">
        <v>16.160214813157307</v>
      </c>
      <c r="E29" s="101">
        <v>0.4072499440590736</v>
      </c>
      <c r="F29" s="101">
        <v>0.049228015215931974</v>
      </c>
      <c r="G29" s="101">
        <v>0.3132691877377489</v>
      </c>
      <c r="H29" s="101">
        <v>8.610427388677557</v>
      </c>
      <c r="I29" s="100">
        <v>8.435891698366525</v>
      </c>
      <c r="J29" s="101">
        <v>2.2958156187066456</v>
      </c>
      <c r="K29" s="101">
        <v>1.1635712687402104</v>
      </c>
      <c r="L29" s="101">
        <v>1.8796151264264938</v>
      </c>
      <c r="M29" s="101">
        <v>3.0879391362720967</v>
      </c>
      <c r="N29" s="100">
        <v>50.771984784068025</v>
      </c>
      <c r="O29" s="101">
        <v>14.016558514208995</v>
      </c>
      <c r="P29" s="101">
        <v>17.789214589393602</v>
      </c>
      <c r="Q29" s="101">
        <v>10.172298053255762</v>
      </c>
      <c r="R29" s="101">
        <v>8.802864175430745</v>
      </c>
      <c r="S29" s="100">
        <v>12.530767509509957</v>
      </c>
      <c r="T29" s="101">
        <v>3.1953457149250393</v>
      </c>
      <c r="U29" s="101">
        <v>7.746699485343478</v>
      </c>
      <c r="V29" s="101">
        <v>1.5842470351309017</v>
      </c>
      <c r="W29" s="102">
        <v>0.5146565227120161</v>
      </c>
      <c r="X29" s="102">
        <v>1.387334974267174</v>
      </c>
      <c r="Y29" s="100">
        <v>99.17207428955024</v>
      </c>
      <c r="Z29" s="101">
        <v>0.8189751622286865</v>
      </c>
      <c r="AA29" s="101">
        <v>83.02081002461401</v>
      </c>
      <c r="AB29" s="75">
        <v>100</v>
      </c>
      <c r="AC29" s="103"/>
      <c r="AD29" s="100">
        <v>25.68687309201919</v>
      </c>
      <c r="AE29" s="101">
        <v>18.277365896205843</v>
      </c>
      <c r="AF29" s="101">
        <v>0.5364151766245093</v>
      </c>
      <c r="AG29" s="101">
        <v>0.01744439598778892</v>
      </c>
      <c r="AH29" s="101">
        <v>0.19624945486262538</v>
      </c>
      <c r="AI29" s="101">
        <v>6.663759267335369</v>
      </c>
      <c r="AJ29" s="100">
        <v>6.51984300043611</v>
      </c>
      <c r="AK29" s="101">
        <v>2.058438726559093</v>
      </c>
      <c r="AL29" s="101">
        <v>0.8678587003924989</v>
      </c>
      <c r="AM29" s="101">
        <v>1.5045791539467945</v>
      </c>
      <c r="AN29" s="101">
        <v>2.0976886175316176</v>
      </c>
      <c r="AO29" s="100">
        <v>50.697775839511564</v>
      </c>
      <c r="AP29" s="101">
        <v>14.893153074574794</v>
      </c>
      <c r="AQ29" s="101">
        <v>16.12734409071086</v>
      </c>
      <c r="AR29" s="101">
        <v>10.248582642825992</v>
      </c>
      <c r="AS29" s="101">
        <v>9.424334932402965</v>
      </c>
      <c r="AT29" s="100">
        <v>13.650239860444833</v>
      </c>
      <c r="AU29" s="101">
        <v>4.103794156127344</v>
      </c>
      <c r="AV29" s="101">
        <v>7.932839075447013</v>
      </c>
      <c r="AW29" s="101">
        <v>1.6092455298735282</v>
      </c>
      <c r="AX29" s="102">
        <v>0.6105538595726123</v>
      </c>
      <c r="AY29" s="102">
        <v>1.6136066288704751</v>
      </c>
      <c r="AZ29" s="100">
        <v>98.80069777583951</v>
      </c>
      <c r="BA29" s="101">
        <v>1.2167466201482773</v>
      </c>
      <c r="BB29" s="101">
        <v>80.51460968163977</v>
      </c>
      <c r="BC29" s="75">
        <v>100</v>
      </c>
      <c r="BD29" s="74"/>
    </row>
    <row r="30" spans="1:56" s="65" customFormat="1" ht="12.75">
      <c r="A30" s="10" t="s">
        <v>82</v>
      </c>
      <c r="B30" s="12" t="s">
        <v>30</v>
      </c>
      <c r="C30" s="100">
        <v>76.7275615567911</v>
      </c>
      <c r="D30" s="101">
        <v>62.216044479745825</v>
      </c>
      <c r="E30" s="101">
        <v>1.3185067513899922</v>
      </c>
      <c r="F30" s="101">
        <v>0.09531374106433678</v>
      </c>
      <c r="G30" s="101">
        <v>0.03971405877680699</v>
      </c>
      <c r="H30" s="101">
        <v>13.065925337569501</v>
      </c>
      <c r="I30" s="100">
        <v>9.412231930103257</v>
      </c>
      <c r="J30" s="101">
        <v>1.5011914217633042</v>
      </c>
      <c r="K30" s="101">
        <v>1.0007942811755361</v>
      </c>
      <c r="L30" s="101">
        <v>3.5027799841143765</v>
      </c>
      <c r="M30" s="101">
        <v>3.423351866560762</v>
      </c>
      <c r="N30" s="100">
        <v>7.1088165210484515</v>
      </c>
      <c r="O30" s="101">
        <v>2.6131850675139</v>
      </c>
      <c r="P30" s="101">
        <v>1.1675933280381254</v>
      </c>
      <c r="Q30" s="101">
        <v>0.6354249404289118</v>
      </c>
      <c r="R30" s="101">
        <v>2.708498808578237</v>
      </c>
      <c r="S30" s="100">
        <v>2.4622716441620334</v>
      </c>
      <c r="T30" s="101">
        <v>0.47656870532168394</v>
      </c>
      <c r="U30" s="101">
        <v>1.739475774424146</v>
      </c>
      <c r="V30" s="101">
        <v>0.2621127879269261</v>
      </c>
      <c r="W30" s="102">
        <v>0.8737092930897538</v>
      </c>
      <c r="X30" s="102">
        <v>2.0651310563939633</v>
      </c>
      <c r="Y30" s="100">
        <v>98.68943606036537</v>
      </c>
      <c r="Z30" s="101">
        <v>1.3026211278792692</v>
      </c>
      <c r="AA30" s="101">
        <v>36.48927720413026</v>
      </c>
      <c r="AB30" s="75">
        <v>100</v>
      </c>
      <c r="AC30" s="103"/>
      <c r="AD30" s="100">
        <v>74.64887640449437</v>
      </c>
      <c r="AE30" s="101">
        <v>62.59831460674158</v>
      </c>
      <c r="AF30" s="101">
        <v>0.5617977528089888</v>
      </c>
      <c r="AG30" s="101">
        <v>0.05617977528089888</v>
      </c>
      <c r="AH30" s="101">
        <v>0.042134831460674156</v>
      </c>
      <c r="AI30" s="101">
        <v>11.376404494382022</v>
      </c>
      <c r="AJ30" s="100">
        <v>9.339887640449438</v>
      </c>
      <c r="AK30" s="101">
        <v>2.696629213483146</v>
      </c>
      <c r="AL30" s="101">
        <v>0.9971910112359551</v>
      </c>
      <c r="AM30" s="101">
        <v>2.1207865168539324</v>
      </c>
      <c r="AN30" s="101">
        <v>3.525280898876405</v>
      </c>
      <c r="AO30" s="100">
        <v>7.162921348314606</v>
      </c>
      <c r="AP30" s="101">
        <v>1.839887640449438</v>
      </c>
      <c r="AQ30" s="101">
        <v>1.1095505617977528</v>
      </c>
      <c r="AR30" s="101">
        <v>0.7022471910112359</v>
      </c>
      <c r="AS30" s="101">
        <v>3.539325842696629</v>
      </c>
      <c r="AT30" s="100">
        <v>4.283707865168539</v>
      </c>
      <c r="AU30" s="101">
        <v>1.2780898876404494</v>
      </c>
      <c r="AV30" s="101">
        <v>2.345505617977528</v>
      </c>
      <c r="AW30" s="101">
        <v>0.6741573033707865</v>
      </c>
      <c r="AX30" s="102">
        <v>0.7022471910112359</v>
      </c>
      <c r="AY30" s="102">
        <v>2.0365168539325844</v>
      </c>
      <c r="AZ30" s="100">
        <v>98.17415730337079</v>
      </c>
      <c r="BA30" s="101">
        <v>1.8117977528089888</v>
      </c>
      <c r="BB30" s="101">
        <v>35.57584269662921</v>
      </c>
      <c r="BC30" s="75">
        <v>100</v>
      </c>
      <c r="BD30" s="74"/>
    </row>
    <row r="31" spans="1:56" s="65" customFormat="1" ht="12.75">
      <c r="A31" s="10" t="s">
        <v>83</v>
      </c>
      <c r="B31" s="12" t="s">
        <v>10</v>
      </c>
      <c r="C31" s="100">
        <v>28.75536480686695</v>
      </c>
      <c r="D31" s="101">
        <v>20.069742489270386</v>
      </c>
      <c r="E31" s="101">
        <v>0.47746781115879827</v>
      </c>
      <c r="F31" s="101">
        <v>0.12875536480686695</v>
      </c>
      <c r="G31" s="101">
        <v>0.032188841201716736</v>
      </c>
      <c r="H31" s="101">
        <v>8.05793991416309</v>
      </c>
      <c r="I31" s="100">
        <v>9.629828326180258</v>
      </c>
      <c r="J31" s="101">
        <v>3.256437768240343</v>
      </c>
      <c r="K31" s="101">
        <v>1.6845493562231761</v>
      </c>
      <c r="L31" s="101">
        <v>0.8315450643776824</v>
      </c>
      <c r="M31" s="101">
        <v>3.8519313304721035</v>
      </c>
      <c r="N31" s="100">
        <v>5.445278969957081</v>
      </c>
      <c r="O31" s="101">
        <v>0.8315450643776824</v>
      </c>
      <c r="P31" s="101">
        <v>0.5686695278969957</v>
      </c>
      <c r="Q31" s="101">
        <v>2.3605150214592276</v>
      </c>
      <c r="R31" s="101">
        <v>1.6845493562231761</v>
      </c>
      <c r="S31" s="100">
        <v>45.842274678111586</v>
      </c>
      <c r="T31" s="101">
        <v>9.377682403433477</v>
      </c>
      <c r="U31" s="101">
        <v>29.74248927038627</v>
      </c>
      <c r="V31" s="101">
        <v>6.71137339055794</v>
      </c>
      <c r="W31" s="102">
        <v>1.2070815450643777</v>
      </c>
      <c r="X31" s="102">
        <v>6.706008583690987</v>
      </c>
      <c r="Y31" s="100">
        <v>97.58583690987125</v>
      </c>
      <c r="Z31" s="101">
        <v>2.408798283261803</v>
      </c>
      <c r="AA31" s="101">
        <v>77.51072961373391</v>
      </c>
      <c r="AB31" s="75">
        <v>100</v>
      </c>
      <c r="AC31" s="103"/>
      <c r="AD31" s="100">
        <v>29.38236344162799</v>
      </c>
      <c r="AE31" s="101">
        <v>21.113887897179577</v>
      </c>
      <c r="AF31" s="101">
        <v>0.6926097822206355</v>
      </c>
      <c r="AG31" s="101">
        <v>0.09996429846483398</v>
      </c>
      <c r="AH31" s="101">
        <v>0.07140307033202428</v>
      </c>
      <c r="AI31" s="101">
        <v>7.397358086397715</v>
      </c>
      <c r="AJ31" s="100">
        <v>9.568011424491253</v>
      </c>
      <c r="AK31" s="101">
        <v>3.334523384505534</v>
      </c>
      <c r="AL31" s="101">
        <v>1.4780435558729024</v>
      </c>
      <c r="AM31" s="101">
        <v>0.6283470189218137</v>
      </c>
      <c r="AN31" s="101">
        <v>4.134237772224206</v>
      </c>
      <c r="AO31" s="100">
        <v>5.9264548375580155</v>
      </c>
      <c r="AP31" s="101">
        <v>0.5355230274901821</v>
      </c>
      <c r="AQ31" s="101">
        <v>0.5498036415565869</v>
      </c>
      <c r="AR31" s="101">
        <v>3.041770796144234</v>
      </c>
      <c r="AS31" s="101">
        <v>1.785076758300607</v>
      </c>
      <c r="AT31" s="100">
        <v>44.48411281685112</v>
      </c>
      <c r="AU31" s="101">
        <v>10.667618707604428</v>
      </c>
      <c r="AV31" s="101">
        <v>28.79685826490539</v>
      </c>
      <c r="AW31" s="101">
        <v>5.012495537308104</v>
      </c>
      <c r="AX31" s="102">
        <v>1.285255265976437</v>
      </c>
      <c r="AY31" s="102">
        <v>7.318814709032488</v>
      </c>
      <c r="AZ31" s="100">
        <v>97.9293109603713</v>
      </c>
      <c r="BA31" s="101">
        <v>2.0778293466619067</v>
      </c>
      <c r="BB31" s="101">
        <v>76.82256337022491</v>
      </c>
      <c r="BC31" s="75">
        <v>100</v>
      </c>
      <c r="BD31" s="74"/>
    </row>
    <row r="32" spans="1:56" s="65" customFormat="1" ht="12.75">
      <c r="A32" s="10" t="s">
        <v>84</v>
      </c>
      <c r="B32" s="12" t="s">
        <v>31</v>
      </c>
      <c r="C32" s="100">
        <v>65.56862745098039</v>
      </c>
      <c r="D32" s="101">
        <v>57.537254901960786</v>
      </c>
      <c r="E32" s="101">
        <v>0.5176470588235295</v>
      </c>
      <c r="F32" s="101">
        <v>0.2196078431372549</v>
      </c>
      <c r="G32" s="101">
        <v>0.1176470588235294</v>
      </c>
      <c r="H32" s="101">
        <v>7.192156862745098</v>
      </c>
      <c r="I32" s="100">
        <v>9.254901960784313</v>
      </c>
      <c r="J32" s="101">
        <v>2.172549019607843</v>
      </c>
      <c r="K32" s="101">
        <v>1.0509803921568628</v>
      </c>
      <c r="L32" s="101">
        <v>2.1333333333333333</v>
      </c>
      <c r="M32" s="101">
        <v>3.8901960784313725</v>
      </c>
      <c r="N32" s="100">
        <v>14.588235294117647</v>
      </c>
      <c r="O32" s="101">
        <v>3.4980392156862745</v>
      </c>
      <c r="P32" s="101">
        <v>2.564705882352941</v>
      </c>
      <c r="Q32" s="101">
        <v>0.9098039215686274</v>
      </c>
      <c r="R32" s="101">
        <v>7.631372549019607</v>
      </c>
      <c r="S32" s="100">
        <v>7.137254901960784</v>
      </c>
      <c r="T32" s="101">
        <v>1.3254901960784315</v>
      </c>
      <c r="U32" s="101">
        <v>4.901960784313726</v>
      </c>
      <c r="V32" s="101">
        <v>0.9098039215686274</v>
      </c>
      <c r="W32" s="102">
        <v>1.0980392156862746</v>
      </c>
      <c r="X32" s="102">
        <v>1.647058823529412</v>
      </c>
      <c r="Y32" s="100">
        <v>99.33333333333333</v>
      </c>
      <c r="Z32" s="101">
        <v>0.6431372549019608</v>
      </c>
      <c r="AA32" s="101">
        <v>41.811764705882354</v>
      </c>
      <c r="AB32" s="75">
        <v>100</v>
      </c>
      <c r="AC32" s="103"/>
      <c r="AD32" s="100">
        <v>61.272164368139606</v>
      </c>
      <c r="AE32" s="101">
        <v>55.327891922319175</v>
      </c>
      <c r="AF32" s="101">
        <v>0.9625668449197862</v>
      </c>
      <c r="AG32" s="101">
        <v>0.016887137630171686</v>
      </c>
      <c r="AH32" s="101">
        <v>0.10132282578103012</v>
      </c>
      <c r="AI32" s="101">
        <v>4.852237545735997</v>
      </c>
      <c r="AJ32" s="100">
        <v>7.908809456797073</v>
      </c>
      <c r="AK32" s="101">
        <v>1.7337461300309598</v>
      </c>
      <c r="AL32" s="101">
        <v>0.7261469180973825</v>
      </c>
      <c r="AM32" s="101">
        <v>2.431747818744723</v>
      </c>
      <c r="AN32" s="101">
        <v>3.00591049817056</v>
      </c>
      <c r="AO32" s="100">
        <v>18.688432310723332</v>
      </c>
      <c r="AP32" s="101">
        <v>5.122431747818744</v>
      </c>
      <c r="AQ32" s="101">
        <v>2.848297213622291</v>
      </c>
      <c r="AR32" s="101">
        <v>0.9400506614128905</v>
      </c>
      <c r="AS32" s="101">
        <v>9.772023641992682</v>
      </c>
      <c r="AT32" s="100">
        <v>7.655502392344498</v>
      </c>
      <c r="AU32" s="101">
        <v>1.829439909935266</v>
      </c>
      <c r="AV32" s="101">
        <v>4.953560371517028</v>
      </c>
      <c r="AW32" s="101">
        <v>0.8837602026456516</v>
      </c>
      <c r="AX32" s="102">
        <v>1.407261469180974</v>
      </c>
      <c r="AY32" s="102">
        <v>1.829439909935266</v>
      </c>
      <c r="AZ32" s="100">
        <v>98.76160990712074</v>
      </c>
      <c r="BA32" s="101">
        <v>1.2271320011258091</v>
      </c>
      <c r="BB32" s="101">
        <v>43.433717984801575</v>
      </c>
      <c r="BC32" s="75">
        <v>100</v>
      </c>
      <c r="BD32" s="74"/>
    </row>
    <row r="33" spans="1:56" s="65" customFormat="1" ht="12.75">
      <c r="A33" s="10" t="s">
        <v>85</v>
      </c>
      <c r="B33" s="12" t="s">
        <v>11</v>
      </c>
      <c r="C33" s="100">
        <v>14.888597640891218</v>
      </c>
      <c r="D33" s="101">
        <v>10.610747051114023</v>
      </c>
      <c r="E33" s="101">
        <v>0.24639580602883354</v>
      </c>
      <c r="F33" s="101">
        <v>0.047182175622542594</v>
      </c>
      <c r="G33" s="101" t="s">
        <v>191</v>
      </c>
      <c r="H33" s="101">
        <v>3.9633027522935778</v>
      </c>
      <c r="I33" s="100">
        <v>5.740498034076015</v>
      </c>
      <c r="J33" s="101">
        <v>1.6251638269986892</v>
      </c>
      <c r="K33" s="101">
        <v>0.508519003931848</v>
      </c>
      <c r="L33" s="101">
        <v>1.0065530799475755</v>
      </c>
      <c r="M33" s="101">
        <v>2.600262123197903</v>
      </c>
      <c r="N33" s="100">
        <v>65.26867627785059</v>
      </c>
      <c r="O33" s="101">
        <v>0.8807339449541285</v>
      </c>
      <c r="P33" s="101">
        <v>1.0275229357798166</v>
      </c>
      <c r="Q33" s="101">
        <v>62.7051114023591</v>
      </c>
      <c r="R33" s="101">
        <v>0.6448230668414154</v>
      </c>
      <c r="S33" s="100">
        <v>10.35386631716907</v>
      </c>
      <c r="T33" s="101">
        <v>1.5360419397116645</v>
      </c>
      <c r="U33" s="101">
        <v>7.874180865006553</v>
      </c>
      <c r="V33" s="101">
        <v>0.9488859764089123</v>
      </c>
      <c r="W33" s="102">
        <v>0.5766710353866317</v>
      </c>
      <c r="X33" s="102">
        <v>3.014416775884666</v>
      </c>
      <c r="Y33" s="100">
        <v>99.81651376146789</v>
      </c>
      <c r="Z33" s="101">
        <v>0.19397116644823068</v>
      </c>
      <c r="AA33" s="101">
        <v>89.20576671035386</v>
      </c>
      <c r="AB33" s="75">
        <v>100</v>
      </c>
      <c r="AC33" s="103"/>
      <c r="AD33" s="100">
        <v>13.61190250079139</v>
      </c>
      <c r="AE33" s="101">
        <v>9.635960747071858</v>
      </c>
      <c r="AF33" s="101">
        <v>0.1899335232668566</v>
      </c>
      <c r="AG33" s="101">
        <v>0.03798670465337132</v>
      </c>
      <c r="AH33" s="101" t="s">
        <v>191</v>
      </c>
      <c r="AI33" s="101">
        <v>3.741690408357075</v>
      </c>
      <c r="AJ33" s="100">
        <v>3.8619816397594176</v>
      </c>
      <c r="AK33" s="101">
        <v>1.557454890788224</v>
      </c>
      <c r="AL33" s="101">
        <v>0.6141183918961697</v>
      </c>
      <c r="AM33" s="101">
        <v>0.6394428616650839</v>
      </c>
      <c r="AN33" s="101">
        <v>1.0572966128521684</v>
      </c>
      <c r="AO33" s="100">
        <v>67.83792339347895</v>
      </c>
      <c r="AP33" s="101">
        <v>0.7217473884140551</v>
      </c>
      <c r="AQ33" s="101">
        <v>0.8547008547008548</v>
      </c>
      <c r="AR33" s="101">
        <v>65.53972776194999</v>
      </c>
      <c r="AS33" s="101">
        <v>0.7154162709718266</v>
      </c>
      <c r="AT33" s="100">
        <v>11.839189616967396</v>
      </c>
      <c r="AU33" s="101">
        <v>2.3108578664134223</v>
      </c>
      <c r="AV33" s="101">
        <v>8.388730610952832</v>
      </c>
      <c r="AW33" s="101">
        <v>1.1396011396011396</v>
      </c>
      <c r="AX33" s="102">
        <v>0.4748338081671415</v>
      </c>
      <c r="AY33" s="102">
        <v>1.9943019943019942</v>
      </c>
      <c r="AZ33" s="100">
        <v>99.6201329534663</v>
      </c>
      <c r="BA33" s="101">
        <v>0.3798670465337132</v>
      </c>
      <c r="BB33" s="101">
        <v>89.9778410889522</v>
      </c>
      <c r="BC33" s="75">
        <v>100</v>
      </c>
      <c r="BD33" s="74"/>
    </row>
    <row r="34" spans="1:56" s="65" customFormat="1" ht="12.75">
      <c r="A34" s="10" t="s">
        <v>86</v>
      </c>
      <c r="B34" s="12" t="s">
        <v>32</v>
      </c>
      <c r="C34" s="100">
        <v>37.101910828025474</v>
      </c>
      <c r="D34" s="104">
        <v>17.35668789808917</v>
      </c>
      <c r="E34" s="104">
        <v>0.4140127388535032</v>
      </c>
      <c r="F34" s="104">
        <v>0.04777070063694268</v>
      </c>
      <c r="G34" s="104">
        <v>0.2760084925690021</v>
      </c>
      <c r="H34" s="104">
        <v>19.018046709129514</v>
      </c>
      <c r="I34" s="100">
        <v>10.748407643312103</v>
      </c>
      <c r="J34" s="104">
        <v>3.110403397027601</v>
      </c>
      <c r="K34" s="104">
        <v>1.475583864118896</v>
      </c>
      <c r="L34" s="104">
        <v>1.3057324840764333</v>
      </c>
      <c r="M34" s="104">
        <v>4.8513800424628455</v>
      </c>
      <c r="N34" s="100">
        <v>26.64543524416136</v>
      </c>
      <c r="O34" s="104">
        <v>2.7600849256900215</v>
      </c>
      <c r="P34" s="104">
        <v>15.679405520169851</v>
      </c>
      <c r="Q34" s="104">
        <v>1.9745222929936306</v>
      </c>
      <c r="R34" s="104">
        <v>6.236730360934183</v>
      </c>
      <c r="S34" s="100">
        <v>20.488322717622083</v>
      </c>
      <c r="T34" s="104">
        <v>6.794055201698514</v>
      </c>
      <c r="U34" s="104">
        <v>9.718683651804671</v>
      </c>
      <c r="V34" s="104">
        <v>3.9861995753715496</v>
      </c>
      <c r="W34" s="100">
        <v>0.9023354564755839</v>
      </c>
      <c r="X34" s="100">
        <v>3.5031847133757963</v>
      </c>
      <c r="Y34" s="100">
        <v>99.41613588110403</v>
      </c>
      <c r="Z34" s="104">
        <v>0.59447983014862</v>
      </c>
      <c r="AA34" s="104">
        <v>82.04883227176221</v>
      </c>
      <c r="AB34" s="75">
        <v>100</v>
      </c>
      <c r="AC34" s="103"/>
      <c r="AD34" s="100">
        <v>37.70709078860172</v>
      </c>
      <c r="AE34" s="104">
        <v>20.543406229290923</v>
      </c>
      <c r="AF34" s="104">
        <v>0.46388336646785955</v>
      </c>
      <c r="AG34" s="104">
        <v>0.039761431411530816</v>
      </c>
      <c r="AH34" s="104">
        <v>0.3512259774685222</v>
      </c>
      <c r="AI34" s="104">
        <v>16.322067594433403</v>
      </c>
      <c r="AJ34" s="100">
        <v>9.277667329357191</v>
      </c>
      <c r="AK34" s="104">
        <v>3.3465871438038435</v>
      </c>
      <c r="AL34" s="104">
        <v>1.2458581842279655</v>
      </c>
      <c r="AM34" s="104">
        <v>1.1066931742876076</v>
      </c>
      <c r="AN34" s="104">
        <v>3.5917826375082837</v>
      </c>
      <c r="AO34" s="100">
        <v>25.646123260437374</v>
      </c>
      <c r="AP34" s="104">
        <v>2.968853545394301</v>
      </c>
      <c r="AQ34" s="104">
        <v>15.40755467196819</v>
      </c>
      <c r="AR34" s="104">
        <v>2.213386348575215</v>
      </c>
      <c r="AS34" s="104">
        <v>5.069582504970179</v>
      </c>
      <c r="AT34" s="100">
        <v>22.929092113982772</v>
      </c>
      <c r="AU34" s="104">
        <v>8.999337309476473</v>
      </c>
      <c r="AV34" s="104">
        <v>10.013253810470509</v>
      </c>
      <c r="AW34" s="104">
        <v>3.903247183565275</v>
      </c>
      <c r="AX34" s="100">
        <v>0.7289595758780649</v>
      </c>
      <c r="AY34" s="100">
        <v>2.8827037773359843</v>
      </c>
      <c r="AZ34" s="100">
        <v>99.20477137176938</v>
      </c>
      <c r="BA34" s="104">
        <v>0.8018555334658715</v>
      </c>
      <c r="BB34" s="104">
        <v>78.65473823724321</v>
      </c>
      <c r="BC34" s="75">
        <v>100</v>
      </c>
      <c r="BD34" s="74"/>
    </row>
    <row r="35" spans="1:56" s="65" customFormat="1" ht="12.75">
      <c r="A35" s="10" t="s">
        <v>87</v>
      </c>
      <c r="B35" s="12" t="s">
        <v>12</v>
      </c>
      <c r="C35" s="100">
        <v>41.956824512534816</v>
      </c>
      <c r="D35" s="101">
        <v>28.279944289693592</v>
      </c>
      <c r="E35" s="101">
        <v>0.745125348189415</v>
      </c>
      <c r="F35" s="101">
        <v>0.02785515320334262</v>
      </c>
      <c r="G35" s="101" t="s">
        <v>191</v>
      </c>
      <c r="H35" s="101">
        <v>12.896935933147633</v>
      </c>
      <c r="I35" s="100">
        <v>12.604456824512535</v>
      </c>
      <c r="J35" s="101">
        <v>3.788300835654596</v>
      </c>
      <c r="K35" s="101">
        <v>1.2604456824512535</v>
      </c>
      <c r="L35" s="101">
        <v>1.789693593314763</v>
      </c>
      <c r="M35" s="101">
        <v>5.759052924791087</v>
      </c>
      <c r="N35" s="100">
        <v>17.096100278551532</v>
      </c>
      <c r="O35" s="101">
        <v>1.8593314763231197</v>
      </c>
      <c r="P35" s="101">
        <v>7.9735376044568245</v>
      </c>
      <c r="Q35" s="101">
        <v>1.051532033426184</v>
      </c>
      <c r="R35" s="101">
        <v>6.204735376044568</v>
      </c>
      <c r="S35" s="100">
        <v>23.99025069637883</v>
      </c>
      <c r="T35" s="101">
        <v>7.430362116991643</v>
      </c>
      <c r="U35" s="101">
        <v>13.342618384401113</v>
      </c>
      <c r="V35" s="101">
        <v>3.231197771587744</v>
      </c>
      <c r="W35" s="102">
        <v>0.48746518105849584</v>
      </c>
      <c r="X35" s="102">
        <v>3.098885793871866</v>
      </c>
      <c r="Y35" s="100">
        <v>99.23398328690809</v>
      </c>
      <c r="Z35" s="101">
        <v>0.766016713091922</v>
      </c>
      <c r="AA35" s="101">
        <v>70.96100278551532</v>
      </c>
      <c r="AB35" s="75">
        <v>100</v>
      </c>
      <c r="AC35" s="103"/>
      <c r="AD35" s="100">
        <v>33.03808680248007</v>
      </c>
      <c r="AE35" s="101">
        <v>23.303808680248007</v>
      </c>
      <c r="AF35" s="101">
        <v>0.4251550044286979</v>
      </c>
      <c r="AG35" s="101" t="s">
        <v>191</v>
      </c>
      <c r="AH35" s="101">
        <v>0.0354295837023915</v>
      </c>
      <c r="AI35" s="101">
        <v>9.24712134632418</v>
      </c>
      <c r="AJ35" s="100">
        <v>11.603188662533215</v>
      </c>
      <c r="AK35" s="101">
        <v>4.0478299379982285</v>
      </c>
      <c r="AL35" s="101">
        <v>1.3817537643932685</v>
      </c>
      <c r="AM35" s="101">
        <v>1.3640389725420725</v>
      </c>
      <c r="AN35" s="101">
        <v>4.809565987599646</v>
      </c>
      <c r="AO35" s="100">
        <v>21.21346324180691</v>
      </c>
      <c r="AP35" s="101">
        <v>2.9849424269264837</v>
      </c>
      <c r="AQ35" s="101">
        <v>10.407440212577503</v>
      </c>
      <c r="AR35" s="101">
        <v>1.5854738706820197</v>
      </c>
      <c r="AS35" s="101">
        <v>6.253321523472099</v>
      </c>
      <c r="AT35" s="100">
        <v>27.812223206377322</v>
      </c>
      <c r="AU35" s="101">
        <v>9.548272807794508</v>
      </c>
      <c r="AV35" s="101">
        <v>15.420726306465898</v>
      </c>
      <c r="AW35" s="101">
        <v>2.8609388839681134</v>
      </c>
      <c r="AX35" s="102">
        <v>0.6200177147918512</v>
      </c>
      <c r="AY35" s="102">
        <v>3.9415411868910537</v>
      </c>
      <c r="AZ35" s="100">
        <v>98.22852081488043</v>
      </c>
      <c r="BA35" s="101">
        <v>1.744906997342781</v>
      </c>
      <c r="BB35" s="101">
        <v>74.94242692648362</v>
      </c>
      <c r="BC35" s="75">
        <v>100</v>
      </c>
      <c r="BD35" s="74"/>
    </row>
    <row r="36" spans="1:56" s="65" customFormat="1" ht="12.75">
      <c r="A36" s="10" t="s">
        <v>88</v>
      </c>
      <c r="B36" s="12" t="s">
        <v>13</v>
      </c>
      <c r="C36" s="100">
        <v>28.987993138936535</v>
      </c>
      <c r="D36" s="101">
        <v>12.315608919382505</v>
      </c>
      <c r="E36" s="101">
        <v>0.5488850771869639</v>
      </c>
      <c r="F36" s="101">
        <v>0</v>
      </c>
      <c r="G36" s="101">
        <v>0</v>
      </c>
      <c r="H36" s="101">
        <v>16.123499142367066</v>
      </c>
      <c r="I36" s="100">
        <v>10.405946255002858</v>
      </c>
      <c r="J36" s="101">
        <v>1.7495711835334475</v>
      </c>
      <c r="K36" s="101">
        <v>1.1092052601486564</v>
      </c>
      <c r="L36" s="101">
        <v>1.4065180102915953</v>
      </c>
      <c r="M36" s="101">
        <v>6.163522012578617</v>
      </c>
      <c r="N36" s="100">
        <v>14.922813036020582</v>
      </c>
      <c r="O36" s="101">
        <v>0.8919382504288165</v>
      </c>
      <c r="P36" s="101">
        <v>1.315037164093768</v>
      </c>
      <c r="Q36" s="101">
        <v>9.514008004574043</v>
      </c>
      <c r="R36" s="101">
        <v>3.1789594053745</v>
      </c>
      <c r="S36" s="100">
        <v>16.580903373356204</v>
      </c>
      <c r="T36" s="101">
        <v>3.270440251572327</v>
      </c>
      <c r="U36" s="101">
        <v>11.33218982275586</v>
      </c>
      <c r="V36" s="101">
        <v>1.955403087478559</v>
      </c>
      <c r="W36" s="102">
        <v>1.3722126929674099</v>
      </c>
      <c r="X36" s="102">
        <v>27.101200686106345</v>
      </c>
      <c r="Y36" s="100">
        <v>99.31389365351629</v>
      </c>
      <c r="Z36" s="101">
        <v>0.6518010291595198</v>
      </c>
      <c r="AA36" s="101">
        <v>87.02115494568325</v>
      </c>
      <c r="AB36" s="75">
        <v>100</v>
      </c>
      <c r="AC36" s="103"/>
      <c r="AD36" s="100">
        <v>26.942482341069628</v>
      </c>
      <c r="AE36" s="101">
        <v>15.287588294651865</v>
      </c>
      <c r="AF36" s="101">
        <v>0.4843592330978809</v>
      </c>
      <c r="AG36" s="101" t="s">
        <v>191</v>
      </c>
      <c r="AH36" s="101">
        <v>0</v>
      </c>
      <c r="AI36" s="101">
        <v>11.170534813319879</v>
      </c>
      <c r="AJ36" s="100">
        <v>8.930373360242179</v>
      </c>
      <c r="AK36" s="101">
        <v>1.8062563067608475</v>
      </c>
      <c r="AL36" s="101">
        <v>1.2916246215943492</v>
      </c>
      <c r="AM36" s="101">
        <v>1.089808274470232</v>
      </c>
      <c r="AN36" s="101">
        <v>4.7325933400605456</v>
      </c>
      <c r="AO36" s="100">
        <v>12.865792129162463</v>
      </c>
      <c r="AP36" s="101">
        <v>0.7769929364278507</v>
      </c>
      <c r="AQ36" s="101">
        <v>0.8678102926337034</v>
      </c>
      <c r="AR36" s="101">
        <v>8.920282542885975</v>
      </c>
      <c r="AS36" s="101">
        <v>2.280524722502523</v>
      </c>
      <c r="AT36" s="100">
        <v>21.99798183652876</v>
      </c>
      <c r="AU36" s="101">
        <v>4.561049445005046</v>
      </c>
      <c r="AV36" s="101">
        <v>14.924318869828458</v>
      </c>
      <c r="AW36" s="101">
        <v>2.5025227043390514</v>
      </c>
      <c r="AX36" s="102">
        <v>1.3622603430877902</v>
      </c>
      <c r="AY36" s="102">
        <v>26.337033299697275</v>
      </c>
      <c r="AZ36" s="100">
        <v>98.38546922300706</v>
      </c>
      <c r="BA36" s="101">
        <v>1.6246215943491422</v>
      </c>
      <c r="BB36" s="101">
        <v>83.0978809283552</v>
      </c>
      <c r="BC36" s="75">
        <v>100</v>
      </c>
      <c r="BD36" s="74"/>
    </row>
    <row r="37" spans="1:56" s="65" customFormat="1" ht="12.75">
      <c r="A37" s="10"/>
      <c r="B37" s="11"/>
      <c r="C37" s="100"/>
      <c r="D37" s="104"/>
      <c r="E37" s="104"/>
      <c r="F37" s="104"/>
      <c r="G37" s="104"/>
      <c r="H37" s="104"/>
      <c r="I37" s="100"/>
      <c r="J37" s="104"/>
      <c r="K37" s="104"/>
      <c r="L37" s="104"/>
      <c r="M37" s="104"/>
      <c r="N37" s="100"/>
      <c r="O37" s="104"/>
      <c r="P37" s="104"/>
      <c r="Q37" s="104"/>
      <c r="R37" s="104"/>
      <c r="S37" s="100"/>
      <c r="T37" s="104"/>
      <c r="U37" s="104"/>
      <c r="V37" s="104"/>
      <c r="W37" s="100"/>
      <c r="X37" s="100"/>
      <c r="Y37" s="100"/>
      <c r="Z37" s="104"/>
      <c r="AA37" s="104"/>
      <c r="AB37" s="75"/>
      <c r="AC37" s="103"/>
      <c r="AD37" s="100"/>
      <c r="AE37" s="104"/>
      <c r="AF37" s="104"/>
      <c r="AG37" s="104"/>
      <c r="AH37" s="104"/>
      <c r="AI37" s="104"/>
      <c r="AJ37" s="100"/>
      <c r="AK37" s="104"/>
      <c r="AL37" s="104"/>
      <c r="AM37" s="104"/>
      <c r="AN37" s="104"/>
      <c r="AO37" s="100"/>
      <c r="AP37" s="104"/>
      <c r="AQ37" s="104"/>
      <c r="AR37" s="104"/>
      <c r="AS37" s="104"/>
      <c r="AT37" s="100"/>
      <c r="AU37" s="104"/>
      <c r="AV37" s="104"/>
      <c r="AW37" s="104"/>
      <c r="AX37" s="100"/>
      <c r="AY37" s="100"/>
      <c r="AZ37" s="100"/>
      <c r="BA37" s="104"/>
      <c r="BB37" s="104"/>
      <c r="BC37" s="75"/>
      <c r="BD37" s="74"/>
    </row>
    <row r="38" spans="1:56" s="65" customFormat="1" ht="12.75">
      <c r="A38" s="10" t="s">
        <v>89</v>
      </c>
      <c r="B38" s="12" t="s">
        <v>100</v>
      </c>
      <c r="C38" s="100">
        <v>31.730342939105487</v>
      </c>
      <c r="D38" s="101">
        <v>17.819793975746514</v>
      </c>
      <c r="E38" s="101">
        <v>0.5580910157778067</v>
      </c>
      <c r="F38" s="101">
        <v>0.10953188160125178</v>
      </c>
      <c r="G38" s="101">
        <v>0.13039509714434738</v>
      </c>
      <c r="H38" s="101">
        <v>13.112530968835573</v>
      </c>
      <c r="I38" s="100">
        <v>10.61155300560699</v>
      </c>
      <c r="J38" s="101">
        <v>3.231190507236928</v>
      </c>
      <c r="K38" s="101">
        <v>1.390011735558743</v>
      </c>
      <c r="L38" s="101">
        <v>1.2309297170426392</v>
      </c>
      <c r="M38" s="101">
        <v>4.759421045768679</v>
      </c>
      <c r="N38" s="100">
        <v>19.942626157256488</v>
      </c>
      <c r="O38" s="101">
        <v>2.4488199243708437</v>
      </c>
      <c r="P38" s="101">
        <v>3.12687442952145</v>
      </c>
      <c r="Q38" s="101">
        <v>11.782500977963227</v>
      </c>
      <c r="R38" s="101">
        <v>2.587038727343852</v>
      </c>
      <c r="S38" s="100">
        <v>29.26065979919155</v>
      </c>
      <c r="T38" s="101">
        <v>7.946277219976529</v>
      </c>
      <c r="U38" s="101">
        <v>17.598122310601124</v>
      </c>
      <c r="V38" s="101">
        <v>3.713652366671013</v>
      </c>
      <c r="W38" s="102">
        <v>0.7562915634372147</v>
      </c>
      <c r="X38" s="102">
        <v>6.574520798017995</v>
      </c>
      <c r="Y38" s="100">
        <v>98.87860216455861</v>
      </c>
      <c r="Z38" s="101">
        <v>1.1213978354413874</v>
      </c>
      <c r="AA38" s="101">
        <v>81.05880818881211</v>
      </c>
      <c r="AB38" s="75">
        <v>100</v>
      </c>
      <c r="AC38" s="103"/>
      <c r="AD38" s="100">
        <v>30.201876222362184</v>
      </c>
      <c r="AE38" s="101">
        <v>17.502569032386383</v>
      </c>
      <c r="AF38" s="101">
        <v>0.7988862001524846</v>
      </c>
      <c r="AG38" s="101">
        <v>0.06961249046971857</v>
      </c>
      <c r="AH38" s="101">
        <v>0.09613153445818279</v>
      </c>
      <c r="AI38" s="101">
        <v>11.734676964895415</v>
      </c>
      <c r="AJ38" s="100">
        <v>9.52365167235721</v>
      </c>
      <c r="AK38" s="101">
        <v>3.096098385653197</v>
      </c>
      <c r="AL38" s="101">
        <v>1.4187688533828355</v>
      </c>
      <c r="AM38" s="101">
        <v>0.9480558225875957</v>
      </c>
      <c r="AN38" s="101">
        <v>4.064043491232141</v>
      </c>
      <c r="AO38" s="100">
        <v>20.525740047071302</v>
      </c>
      <c r="AP38" s="101">
        <v>2.4165478834488017</v>
      </c>
      <c r="AQ38" s="101">
        <v>3.152451354128684</v>
      </c>
      <c r="AR38" s="101">
        <v>12.599860775019062</v>
      </c>
      <c r="AS38" s="101">
        <v>2.3535651539761995</v>
      </c>
      <c r="AT38" s="100">
        <v>29.644976298604437</v>
      </c>
      <c r="AU38" s="101">
        <v>8.92365830211821</v>
      </c>
      <c r="AV38" s="101">
        <v>17.797593396758046</v>
      </c>
      <c r="AW38" s="101">
        <v>2.920409719229622</v>
      </c>
      <c r="AX38" s="102">
        <v>0.7491629926741141</v>
      </c>
      <c r="AY38" s="102">
        <v>7.471740643749793</v>
      </c>
      <c r="AZ38" s="100">
        <v>98.11383299632048</v>
      </c>
      <c r="BA38" s="101">
        <v>1.8861670036795175</v>
      </c>
      <c r="BB38" s="101">
        <v>80.61457884443266</v>
      </c>
      <c r="BC38" s="75">
        <v>100</v>
      </c>
      <c r="BD38" s="74"/>
    </row>
    <row r="39" spans="1:56" s="65" customFormat="1" ht="12.75">
      <c r="A39" s="10" t="s">
        <v>90</v>
      </c>
      <c r="B39" s="12" t="s">
        <v>101</v>
      </c>
      <c r="C39" s="100">
        <v>46.80134207460026</v>
      </c>
      <c r="D39" s="101">
        <v>33.48307666390578</v>
      </c>
      <c r="E39" s="101">
        <v>0.6724411438518664</v>
      </c>
      <c r="F39" s="101">
        <v>0.13617284123931325</v>
      </c>
      <c r="G39" s="101">
        <v>0.18390352785927871</v>
      </c>
      <c r="H39" s="101">
        <v>12.325747897744023</v>
      </c>
      <c r="I39" s="100">
        <v>9.275195485238582</v>
      </c>
      <c r="J39" s="101">
        <v>2.343015175550658</v>
      </c>
      <c r="K39" s="101">
        <v>1.3224207881178667</v>
      </c>
      <c r="L39" s="101">
        <v>1.8685159967992364</v>
      </c>
      <c r="M39" s="101">
        <v>3.739839681046706</v>
      </c>
      <c r="N39" s="100">
        <v>20.06654219252313</v>
      </c>
      <c r="O39" s="101">
        <v>6.968680246514958</v>
      </c>
      <c r="P39" s="101">
        <v>5.153510311232154</v>
      </c>
      <c r="Q39" s="101">
        <v>2.0145157441073662</v>
      </c>
      <c r="R39" s="101">
        <v>5.929835890668651</v>
      </c>
      <c r="S39" s="100">
        <v>17.34027768028863</v>
      </c>
      <c r="T39" s="101">
        <v>3.777743461597855</v>
      </c>
      <c r="U39" s="101">
        <v>11.81053725099322</v>
      </c>
      <c r="V39" s="101">
        <v>1.751996967697556</v>
      </c>
      <c r="W39" s="102">
        <v>0.651383487990117</v>
      </c>
      <c r="X39" s="102">
        <v>4.926087627925259</v>
      </c>
      <c r="Y39" s="100">
        <v>99.06082854856596</v>
      </c>
      <c r="Z39" s="101">
        <v>0.9391714514340264</v>
      </c>
      <c r="AA39" s="101">
        <v>65.5777518846602</v>
      </c>
      <c r="AB39" s="75">
        <v>100</v>
      </c>
      <c r="AC39" s="103"/>
      <c r="AD39" s="100">
        <v>47.4859026226589</v>
      </c>
      <c r="AE39" s="101">
        <v>36.88592449116668</v>
      </c>
      <c r="AF39" s="101">
        <v>0.8216310782736375</v>
      </c>
      <c r="AG39" s="101">
        <v>0.06560552336025242</v>
      </c>
      <c r="AH39" s="101">
        <v>0.14683140942532685</v>
      </c>
      <c r="AI39" s="101">
        <v>9.565910120432996</v>
      </c>
      <c r="AJ39" s="100">
        <v>7.969509052000187</v>
      </c>
      <c r="AK39" s="101">
        <v>2.2399600118714758</v>
      </c>
      <c r="AL39" s="101">
        <v>1.0403161561411456</v>
      </c>
      <c r="AM39" s="101">
        <v>1.4917446383105015</v>
      </c>
      <c r="AN39" s="101">
        <v>3.195926209406583</v>
      </c>
      <c r="AO39" s="100">
        <v>20.019056842499882</v>
      </c>
      <c r="AP39" s="101">
        <v>7.472781517986847</v>
      </c>
      <c r="AQ39" s="101">
        <v>4.859494837470126</v>
      </c>
      <c r="AR39" s="101">
        <v>2.038457332979272</v>
      </c>
      <c r="AS39" s="101">
        <v>5.648323154063637</v>
      </c>
      <c r="AT39" s="100">
        <v>17.10585919805058</v>
      </c>
      <c r="AU39" s="101">
        <v>4.493978350177291</v>
      </c>
      <c r="AV39" s="101">
        <v>10.851465971039847</v>
      </c>
      <c r="AW39" s="101">
        <v>1.7588528405629578</v>
      </c>
      <c r="AX39" s="102">
        <v>0.7419672284790453</v>
      </c>
      <c r="AY39" s="102">
        <v>4.56426998234899</v>
      </c>
      <c r="AZ39" s="100">
        <v>97.88656492603758</v>
      </c>
      <c r="BA39" s="101">
        <v>2.1134350739624175</v>
      </c>
      <c r="BB39" s="101">
        <v>61.0006404348709</v>
      </c>
      <c r="BC39" s="75">
        <v>100</v>
      </c>
      <c r="BD39" s="74"/>
    </row>
    <row r="40" spans="1:56" s="65" customFormat="1" ht="12.75">
      <c r="A40" s="10"/>
      <c r="B40" s="12"/>
      <c r="C40" s="100"/>
      <c r="D40" s="101"/>
      <c r="E40" s="101"/>
      <c r="F40" s="101"/>
      <c r="G40" s="101"/>
      <c r="H40" s="101"/>
      <c r="I40" s="100"/>
      <c r="J40" s="101"/>
      <c r="K40" s="101"/>
      <c r="L40" s="101"/>
      <c r="M40" s="101"/>
      <c r="N40" s="100"/>
      <c r="O40" s="101"/>
      <c r="P40" s="101"/>
      <c r="Q40" s="101"/>
      <c r="R40" s="101"/>
      <c r="S40" s="100"/>
      <c r="T40" s="101"/>
      <c r="U40" s="101"/>
      <c r="V40" s="101"/>
      <c r="W40" s="102"/>
      <c r="X40" s="102"/>
      <c r="Y40" s="100"/>
      <c r="Z40" s="101"/>
      <c r="AA40" s="101"/>
      <c r="AB40" s="75"/>
      <c r="AC40" s="103"/>
      <c r="AD40" s="100"/>
      <c r="AE40" s="101"/>
      <c r="AF40" s="101"/>
      <c r="AG40" s="101"/>
      <c r="AH40" s="101"/>
      <c r="AI40" s="101"/>
      <c r="AJ40" s="100"/>
      <c r="AK40" s="101"/>
      <c r="AL40" s="101"/>
      <c r="AM40" s="101"/>
      <c r="AN40" s="101"/>
      <c r="AO40" s="100"/>
      <c r="AP40" s="101"/>
      <c r="AQ40" s="101"/>
      <c r="AR40" s="101"/>
      <c r="AS40" s="101"/>
      <c r="AT40" s="100"/>
      <c r="AU40" s="101"/>
      <c r="AV40" s="101"/>
      <c r="AW40" s="101"/>
      <c r="AX40" s="102"/>
      <c r="AY40" s="102"/>
      <c r="AZ40" s="100"/>
      <c r="BA40" s="101"/>
      <c r="BB40" s="101"/>
      <c r="BC40" s="75"/>
      <c r="BD40" s="74"/>
    </row>
    <row r="41" spans="1:56" s="65" customFormat="1" ht="12.75">
      <c r="A41" s="10" t="s">
        <v>91</v>
      </c>
      <c r="B41" s="12" t="s">
        <v>102</v>
      </c>
      <c r="C41" s="100">
        <v>91.71002428026361</v>
      </c>
      <c r="D41" s="101">
        <v>89.6824646044209</v>
      </c>
      <c r="E41" s="101">
        <v>0.10090499164380538</v>
      </c>
      <c r="F41" s="101">
        <v>0.05991233878850944</v>
      </c>
      <c r="G41" s="101">
        <v>0.35316747075331884</v>
      </c>
      <c r="H41" s="101">
        <v>1.5167281556459495</v>
      </c>
      <c r="I41" s="100">
        <v>1.9644940560653361</v>
      </c>
      <c r="J41" s="101">
        <v>0.21757638823195535</v>
      </c>
      <c r="K41" s="101">
        <v>0.3279412228423675</v>
      </c>
      <c r="L41" s="101">
        <v>0.6401160407403903</v>
      </c>
      <c r="M41" s="101">
        <v>0.7788604042506228</v>
      </c>
      <c r="N41" s="100">
        <v>4.042506227729953</v>
      </c>
      <c r="O41" s="101">
        <v>0.6653422886513417</v>
      </c>
      <c r="P41" s="101">
        <v>1.538801122568032</v>
      </c>
      <c r="Q41" s="101">
        <v>1.0090499164380538</v>
      </c>
      <c r="R41" s="101">
        <v>0.8293129000725254</v>
      </c>
      <c r="S41" s="100">
        <v>0.9459842966606754</v>
      </c>
      <c r="T41" s="101">
        <v>0.022072966922082427</v>
      </c>
      <c r="U41" s="101">
        <v>0.7536341563396715</v>
      </c>
      <c r="V41" s="101">
        <v>0.16712389241005265</v>
      </c>
      <c r="W41" s="102">
        <v>0.31848137987576075</v>
      </c>
      <c r="X41" s="102">
        <v>0.6716488506290795</v>
      </c>
      <c r="Y41" s="100">
        <v>99.64998581023555</v>
      </c>
      <c r="Z41" s="101">
        <v>0.346860908775581</v>
      </c>
      <c r="AA41" s="101">
        <v>9.970674486803519</v>
      </c>
      <c r="AB41" s="75">
        <v>100</v>
      </c>
      <c r="AC41" s="103"/>
      <c r="AD41" s="100">
        <v>93.40283329602507</v>
      </c>
      <c r="AE41" s="101">
        <v>91.74314860413801</v>
      </c>
      <c r="AF41" s="101">
        <v>0.08953982923475425</v>
      </c>
      <c r="AG41" s="101">
        <v>0.012791404176393465</v>
      </c>
      <c r="AH41" s="101">
        <v>0.2334431262191807</v>
      </c>
      <c r="AI41" s="101">
        <v>1.3239103322567236</v>
      </c>
      <c r="AJ41" s="100">
        <v>1.4134501614914778</v>
      </c>
      <c r="AK41" s="101">
        <v>0.20786031786639378</v>
      </c>
      <c r="AL41" s="101">
        <v>0.22065172204278724</v>
      </c>
      <c r="AM41" s="101">
        <v>0.4668862524383614</v>
      </c>
      <c r="AN41" s="101">
        <v>0.5180518691439353</v>
      </c>
      <c r="AO41" s="100">
        <v>3.3161715327300056</v>
      </c>
      <c r="AP41" s="101">
        <v>0.5116561670557385</v>
      </c>
      <c r="AQ41" s="101">
        <v>1.2695468645070513</v>
      </c>
      <c r="AR41" s="101">
        <v>0.8250455693773784</v>
      </c>
      <c r="AS41" s="101">
        <v>0.7099229317898372</v>
      </c>
      <c r="AT41" s="100">
        <v>0.5948002942022961</v>
      </c>
      <c r="AU41" s="101">
        <v>0.028780659396885292</v>
      </c>
      <c r="AV41" s="101">
        <v>0.47008410348245977</v>
      </c>
      <c r="AW41" s="101">
        <v>0.09593553132295098</v>
      </c>
      <c r="AX41" s="102">
        <v>0.24623453039557416</v>
      </c>
      <c r="AY41" s="102">
        <v>0.4988647628793451</v>
      </c>
      <c r="AZ41" s="100">
        <v>99.47235457772376</v>
      </c>
      <c r="BA41" s="101">
        <v>0.5276454222762305</v>
      </c>
      <c r="BB41" s="101">
        <v>7.729205973585751</v>
      </c>
      <c r="BC41" s="75">
        <v>100</v>
      </c>
      <c r="BD41" s="74"/>
    </row>
    <row r="42" spans="1:56" s="65" customFormat="1" ht="12.75">
      <c r="A42" s="10" t="s">
        <v>92</v>
      </c>
      <c r="B42" s="12" t="s">
        <v>103</v>
      </c>
      <c r="C42" s="100">
        <v>81.66505203287603</v>
      </c>
      <c r="D42" s="101">
        <v>78.63683240101254</v>
      </c>
      <c r="E42" s="101">
        <v>0.2135483400522933</v>
      </c>
      <c r="F42" s="101">
        <v>0.09896142587789201</v>
      </c>
      <c r="G42" s="101">
        <v>0.18958925799764575</v>
      </c>
      <c r="H42" s="101">
        <v>2.5261206079356646</v>
      </c>
      <c r="I42" s="100">
        <v>3.5938623081971315</v>
      </c>
      <c r="J42" s="101">
        <v>0.8000250007812744</v>
      </c>
      <c r="K42" s="101">
        <v>0.4791816410929508</v>
      </c>
      <c r="L42" s="101">
        <v>0.8896111336812609</v>
      </c>
      <c r="M42" s="101">
        <v>1.425044532641645</v>
      </c>
      <c r="N42" s="100">
        <v>10.083648447347313</v>
      </c>
      <c r="O42" s="101">
        <v>2.002145900392721</v>
      </c>
      <c r="P42" s="101">
        <v>5.661635259435191</v>
      </c>
      <c r="Q42" s="101">
        <v>1.3927518568288593</v>
      </c>
      <c r="R42" s="101">
        <v>1.0271154306905423</v>
      </c>
      <c r="S42" s="100">
        <v>2.461535256310093</v>
      </c>
      <c r="T42" s="101">
        <v>0.26354990260112293</v>
      </c>
      <c r="U42" s="101">
        <v>1.6240090836171963</v>
      </c>
      <c r="V42" s="101">
        <v>0.5739762700917737</v>
      </c>
      <c r="W42" s="102">
        <v>0.4187630863464483</v>
      </c>
      <c r="X42" s="102">
        <v>1.2281633801056282</v>
      </c>
      <c r="Y42" s="100">
        <v>99.4520662104024</v>
      </c>
      <c r="Z42" s="101">
        <v>0.5479337895975915</v>
      </c>
      <c r="AA42" s="101">
        <v>20.815233809389877</v>
      </c>
      <c r="AB42" s="75">
        <v>100</v>
      </c>
      <c r="AC42" s="103"/>
      <c r="AD42" s="100">
        <v>84.79719518829717</v>
      </c>
      <c r="AE42" s="101">
        <v>82.41068729976425</v>
      </c>
      <c r="AF42" s="101">
        <v>0.23937617119023152</v>
      </c>
      <c r="AG42" s="101">
        <v>0.032642205162304296</v>
      </c>
      <c r="AH42" s="101">
        <v>0.09188176267907876</v>
      </c>
      <c r="AI42" s="101">
        <v>2.0213987789397327</v>
      </c>
      <c r="AJ42" s="100">
        <v>2.7818412621652664</v>
      </c>
      <c r="AK42" s="101">
        <v>0.7604424832255334</v>
      </c>
      <c r="AL42" s="101">
        <v>0.3409296983618449</v>
      </c>
      <c r="AM42" s="101">
        <v>0.693949102339358</v>
      </c>
      <c r="AN42" s="101">
        <v>0.9865199782385299</v>
      </c>
      <c r="AO42" s="100">
        <v>8.161760261137642</v>
      </c>
      <c r="AP42" s="101">
        <v>1.6756331983316206</v>
      </c>
      <c r="AQ42" s="101">
        <v>4.538475488121864</v>
      </c>
      <c r="AR42" s="101">
        <v>1.1642386507888534</v>
      </c>
      <c r="AS42" s="101">
        <v>0.7846218944568699</v>
      </c>
      <c r="AT42" s="100">
        <v>1.818291724596506</v>
      </c>
      <c r="AU42" s="101">
        <v>0.26839146466783537</v>
      </c>
      <c r="AV42" s="101">
        <v>1.187209091458623</v>
      </c>
      <c r="AW42" s="101">
        <v>0.36269116847004773</v>
      </c>
      <c r="AX42" s="102">
        <v>0.43764734328719096</v>
      </c>
      <c r="AY42" s="102">
        <v>0.8825485099437829</v>
      </c>
      <c r="AZ42" s="100">
        <v>98.87928428942755</v>
      </c>
      <c r="BA42" s="101">
        <v>1.1195067400108807</v>
      </c>
      <c r="BB42" s="101">
        <v>16.4685969896633</v>
      </c>
      <c r="BC42" s="75">
        <v>100</v>
      </c>
      <c r="BD42" s="74"/>
    </row>
    <row r="43" spans="1:56" s="65" customFormat="1" ht="12.75">
      <c r="A43" s="10" t="s">
        <v>93</v>
      </c>
      <c r="B43" s="12" t="s">
        <v>104</v>
      </c>
      <c r="C43" s="100">
        <v>79.95484889615247</v>
      </c>
      <c r="D43" s="101">
        <v>75.60732389684496</v>
      </c>
      <c r="E43" s="101">
        <v>0.13434530899421068</v>
      </c>
      <c r="F43" s="101">
        <v>0.07479017201739564</v>
      </c>
      <c r="G43" s="101">
        <v>0.7215866596493172</v>
      </c>
      <c r="H43" s="101">
        <v>3.4181878618320822</v>
      </c>
      <c r="I43" s="100">
        <v>3.9237140245422566</v>
      </c>
      <c r="J43" s="101">
        <v>1.1107725547768759</v>
      </c>
      <c r="K43" s="101">
        <v>0.4598210575884325</v>
      </c>
      <c r="L43" s="101">
        <v>1.1121575579623832</v>
      </c>
      <c r="M43" s="101">
        <v>1.2395778510290574</v>
      </c>
      <c r="N43" s="100">
        <v>12.210188083432593</v>
      </c>
      <c r="O43" s="101">
        <v>1.4016232237334145</v>
      </c>
      <c r="P43" s="101">
        <v>9.05653583003241</v>
      </c>
      <c r="Q43" s="101">
        <v>0.8683969973130938</v>
      </c>
      <c r="R43" s="101">
        <v>0.8850170355391818</v>
      </c>
      <c r="S43" s="100">
        <v>2.0775047782609897</v>
      </c>
      <c r="T43" s="101">
        <v>0.3102407135536412</v>
      </c>
      <c r="U43" s="101">
        <v>1.4473283288551564</v>
      </c>
      <c r="V43" s="101">
        <v>0.32132073903769975</v>
      </c>
      <c r="W43" s="102">
        <v>0.27700063710146533</v>
      </c>
      <c r="X43" s="102">
        <v>1.0789174815102074</v>
      </c>
      <c r="Y43" s="100">
        <v>99.52217390099997</v>
      </c>
      <c r="Z43" s="101">
        <v>0.47782609900002776</v>
      </c>
      <c r="AA43" s="101">
        <v>23.916235007340518</v>
      </c>
      <c r="AB43" s="75">
        <v>100</v>
      </c>
      <c r="AC43" s="103"/>
      <c r="AD43" s="100">
        <v>82.02480967167378</v>
      </c>
      <c r="AE43" s="101">
        <v>78.9574893999338</v>
      </c>
      <c r="AF43" s="101">
        <v>0.16077423829264065</v>
      </c>
      <c r="AG43" s="101">
        <v>0.026795706382106772</v>
      </c>
      <c r="AH43" s="101">
        <v>0.5280330375297512</v>
      </c>
      <c r="AI43" s="101">
        <v>2.3517172895354888</v>
      </c>
      <c r="AJ43" s="100">
        <v>2.997966678751005</v>
      </c>
      <c r="AK43" s="101">
        <v>1.0529136390145486</v>
      </c>
      <c r="AL43" s="101">
        <v>0.26953328184354464</v>
      </c>
      <c r="AM43" s="101">
        <v>0.8448528600476019</v>
      </c>
      <c r="AN43" s="101">
        <v>0.8290906798228331</v>
      </c>
      <c r="AO43" s="100">
        <v>11.30621187522658</v>
      </c>
      <c r="AP43" s="101">
        <v>1.394952949892029</v>
      </c>
      <c r="AQ43" s="101">
        <v>8.216824551171918</v>
      </c>
      <c r="AR43" s="101">
        <v>0.7849565751934807</v>
      </c>
      <c r="AS43" s="101">
        <v>0.9110540169916304</v>
      </c>
      <c r="AT43" s="100">
        <v>1.8079220717809688</v>
      </c>
      <c r="AU43" s="101">
        <v>0.38302097946187913</v>
      </c>
      <c r="AV43" s="101">
        <v>1.1979256970824204</v>
      </c>
      <c r="AW43" s="101">
        <v>0.22697539523666913</v>
      </c>
      <c r="AX43" s="102">
        <v>0.24746622952886843</v>
      </c>
      <c r="AY43" s="102">
        <v>0.745551124631559</v>
      </c>
      <c r="AZ43" s="100">
        <v>99.13150386961524</v>
      </c>
      <c r="BA43" s="101">
        <v>0.8700723484072317</v>
      </c>
      <c r="BB43" s="101">
        <v>20.17243825165897</v>
      </c>
      <c r="BC43" s="75">
        <v>100</v>
      </c>
      <c r="BD43" s="74"/>
    </row>
    <row r="44" spans="1:56" s="65" customFormat="1" ht="12.75">
      <c r="A44" s="10" t="s">
        <v>94</v>
      </c>
      <c r="B44" s="12" t="s">
        <v>105</v>
      </c>
      <c r="C44" s="100">
        <v>83.1502754265753</v>
      </c>
      <c r="D44" s="101">
        <v>78.18084105871289</v>
      </c>
      <c r="E44" s="101">
        <v>0.17801961574633884</v>
      </c>
      <c r="F44" s="101">
        <v>0.08900980787316942</v>
      </c>
      <c r="G44" s="101">
        <v>0.33924492812038154</v>
      </c>
      <c r="H44" s="101">
        <v>4.361480585785301</v>
      </c>
      <c r="I44" s="100">
        <v>4.688969501545076</v>
      </c>
      <c r="J44" s="101">
        <v>1.7079806529625152</v>
      </c>
      <c r="K44" s="101">
        <v>0.5424559989251646</v>
      </c>
      <c r="L44" s="101">
        <v>1.0647588338035738</v>
      </c>
      <c r="M44" s="101">
        <v>1.3720945855165927</v>
      </c>
      <c r="N44" s="100">
        <v>7.846298535536746</v>
      </c>
      <c r="O44" s="101">
        <v>4.0272739486766085</v>
      </c>
      <c r="P44" s="101">
        <v>1.9867660889426306</v>
      </c>
      <c r="Q44" s="101">
        <v>0.6264275157866451</v>
      </c>
      <c r="R44" s="101">
        <v>1.2058309821308613</v>
      </c>
      <c r="S44" s="100">
        <v>2.7895337901383854</v>
      </c>
      <c r="T44" s="101">
        <v>0.5223028348784092</v>
      </c>
      <c r="U44" s="101">
        <v>1.825540776568588</v>
      </c>
      <c r="V44" s="101">
        <v>0.44336960902861755</v>
      </c>
      <c r="W44" s="102">
        <v>0.3022974607013301</v>
      </c>
      <c r="X44" s="102">
        <v>0.7070401719736665</v>
      </c>
      <c r="Y44" s="100">
        <v>99.48609431680774</v>
      </c>
      <c r="Z44" s="101">
        <v>0.5155851135294908</v>
      </c>
      <c r="AA44" s="101">
        <v>21.303573827757624</v>
      </c>
      <c r="AB44" s="75">
        <v>100</v>
      </c>
      <c r="AC44" s="103"/>
      <c r="AD44" s="100">
        <v>84.80007140307033</v>
      </c>
      <c r="AE44" s="101">
        <v>81.14244912531238</v>
      </c>
      <c r="AF44" s="101">
        <v>0.19635844341306677</v>
      </c>
      <c r="AG44" s="101">
        <v>0.019635844341306677</v>
      </c>
      <c r="AH44" s="101">
        <v>0.1785076758300607</v>
      </c>
      <c r="AI44" s="101">
        <v>3.2631203141735092</v>
      </c>
      <c r="AJ44" s="100">
        <v>3.6022848982506246</v>
      </c>
      <c r="AK44" s="101">
        <v>1.4191360228489824</v>
      </c>
      <c r="AL44" s="101">
        <v>0.3605855051767226</v>
      </c>
      <c r="AM44" s="101">
        <v>0.7943591574437701</v>
      </c>
      <c r="AN44" s="101">
        <v>1.0299892895394502</v>
      </c>
      <c r="AO44" s="100">
        <v>7.433059621563727</v>
      </c>
      <c r="AP44" s="101">
        <v>4.011067475901464</v>
      </c>
      <c r="AQ44" s="101">
        <v>1.908247054623349</v>
      </c>
      <c r="AR44" s="101">
        <v>0.5533737950731882</v>
      </c>
      <c r="AS44" s="101">
        <v>0.9621563727240271</v>
      </c>
      <c r="AT44" s="100">
        <v>2.3491610139235988</v>
      </c>
      <c r="AU44" s="101">
        <v>0.6140664048554088</v>
      </c>
      <c r="AV44" s="101">
        <v>1.3923598714744734</v>
      </c>
      <c r="AW44" s="101">
        <v>0.34273473759371653</v>
      </c>
      <c r="AX44" s="102">
        <v>0.32131381649410923</v>
      </c>
      <c r="AY44" s="102">
        <v>0.5319528739735808</v>
      </c>
      <c r="AZ44" s="100">
        <v>99.03962870403427</v>
      </c>
      <c r="BA44" s="101">
        <v>0.9603712959657266</v>
      </c>
      <c r="BB44" s="101">
        <v>17.897179578721886</v>
      </c>
      <c r="BC44" s="75">
        <v>100</v>
      </c>
      <c r="BD44" s="74"/>
    </row>
    <row r="45" spans="1:56" s="65" customFormat="1" ht="12.75">
      <c r="A45" s="10" t="s">
        <v>95</v>
      </c>
      <c r="B45" s="12" t="s">
        <v>106</v>
      </c>
      <c r="C45" s="100">
        <v>69.72026340350513</v>
      </c>
      <c r="D45" s="101">
        <v>65.97531888416468</v>
      </c>
      <c r="E45" s="101">
        <v>0.2424038162397594</v>
      </c>
      <c r="F45" s="101">
        <v>0.06870268588613501</v>
      </c>
      <c r="G45" s="101">
        <v>0.3318469356009541</v>
      </c>
      <c r="H45" s="101">
        <v>3.1019910816136056</v>
      </c>
      <c r="I45" s="100">
        <v>5.637509073939646</v>
      </c>
      <c r="J45" s="101">
        <v>2.2775588509799856</v>
      </c>
      <c r="K45" s="101">
        <v>0.43036399460748725</v>
      </c>
      <c r="L45" s="101">
        <v>1.366276055169553</v>
      </c>
      <c r="M45" s="101">
        <v>1.5633101731826198</v>
      </c>
      <c r="N45" s="100">
        <v>16.880120294514157</v>
      </c>
      <c r="O45" s="101">
        <v>4.42808254692523</v>
      </c>
      <c r="P45" s="101">
        <v>9.103754018458986</v>
      </c>
      <c r="Q45" s="101">
        <v>1.9664523488540908</v>
      </c>
      <c r="R45" s="101">
        <v>1.3818313802758477</v>
      </c>
      <c r="S45" s="100">
        <v>5.181219537488333</v>
      </c>
      <c r="T45" s="101">
        <v>1.7590480141034945</v>
      </c>
      <c r="U45" s="101">
        <v>2.8582909882816554</v>
      </c>
      <c r="V45" s="101">
        <v>0.5651768121953749</v>
      </c>
      <c r="W45" s="102">
        <v>0.3046251166649383</v>
      </c>
      <c r="X45" s="102">
        <v>1.6138649797780773</v>
      </c>
      <c r="Y45" s="100">
        <v>99.33760240589028</v>
      </c>
      <c r="Z45" s="101">
        <v>0.6611013170175256</v>
      </c>
      <c r="AA45" s="101">
        <v>33.36228352172561</v>
      </c>
      <c r="AB45" s="75">
        <v>100</v>
      </c>
      <c r="AC45" s="103"/>
      <c r="AD45" s="100">
        <v>73.65750648393544</v>
      </c>
      <c r="AE45" s="101">
        <v>70.74788474893352</v>
      </c>
      <c r="AF45" s="101">
        <v>0.341558128658286</v>
      </c>
      <c r="AG45" s="101">
        <v>0.022676058334160063</v>
      </c>
      <c r="AH45" s="101">
        <v>0.19132924219447553</v>
      </c>
      <c r="AI45" s="101">
        <v>2.3526410521691066</v>
      </c>
      <c r="AJ45" s="100">
        <v>4.491276803809577</v>
      </c>
      <c r="AK45" s="101">
        <v>1.9813205969472356</v>
      </c>
      <c r="AL45" s="101">
        <v>0.25794016355107074</v>
      </c>
      <c r="AM45" s="101">
        <v>1.0218398786830878</v>
      </c>
      <c r="AN45" s="101">
        <v>1.2315934182740684</v>
      </c>
      <c r="AO45" s="100">
        <v>15.095168582321177</v>
      </c>
      <c r="AP45" s="101">
        <v>4.655678226732238</v>
      </c>
      <c r="AQ45" s="101">
        <v>7.572386229963576</v>
      </c>
      <c r="AR45" s="101">
        <v>1.743221984438555</v>
      </c>
      <c r="AS45" s="101">
        <v>1.1238821411868083</v>
      </c>
      <c r="AT45" s="100">
        <v>4.298530307969218</v>
      </c>
      <c r="AU45" s="101">
        <v>1.720545926104395</v>
      </c>
      <c r="AV45" s="101">
        <v>2.111707932368656</v>
      </c>
      <c r="AW45" s="101">
        <v>0.46627644949616637</v>
      </c>
      <c r="AX45" s="102">
        <v>0.27352995365580574</v>
      </c>
      <c r="AY45" s="102">
        <v>1.1904930625434034</v>
      </c>
      <c r="AZ45" s="100">
        <v>99.00650519423462</v>
      </c>
      <c r="BA45" s="101">
        <v>0.9934948057653878</v>
      </c>
      <c r="BB45" s="101">
        <v>28.258620445301098</v>
      </c>
      <c r="BC45" s="75">
        <v>100</v>
      </c>
      <c r="BD45" s="74"/>
    </row>
    <row r="46" spans="1:56" s="65" customFormat="1" ht="12.75">
      <c r="A46" s="10" t="s">
        <v>96</v>
      </c>
      <c r="B46" s="12" t="s">
        <v>107</v>
      </c>
      <c r="C46" s="100">
        <v>83.29081132001413</v>
      </c>
      <c r="D46" s="101">
        <v>76.59588386911071</v>
      </c>
      <c r="E46" s="101">
        <v>0.34540958511598696</v>
      </c>
      <c r="F46" s="101">
        <v>0.14130392118381285</v>
      </c>
      <c r="G46" s="101">
        <v>0.3310175190694875</v>
      </c>
      <c r="H46" s="101">
        <v>5.878504795174733</v>
      </c>
      <c r="I46" s="100">
        <v>5.2674961730188015</v>
      </c>
      <c r="J46" s="101">
        <v>1.4195810600410828</v>
      </c>
      <c r="K46" s="101">
        <v>0.7418455862150175</v>
      </c>
      <c r="L46" s="101">
        <v>1.2298674621554082</v>
      </c>
      <c r="M46" s="101">
        <v>1.8748936949667019</v>
      </c>
      <c r="N46" s="100">
        <v>6.3455927568656705</v>
      </c>
      <c r="O46" s="101">
        <v>1.5177087830853973</v>
      </c>
      <c r="P46" s="101">
        <v>2.470201881435543</v>
      </c>
      <c r="Q46" s="101">
        <v>1.2194005050306813</v>
      </c>
      <c r="R46" s="101">
        <v>1.138281587314048</v>
      </c>
      <c r="S46" s="100">
        <v>3.095602569637974</v>
      </c>
      <c r="T46" s="101">
        <v>0.5207311169551622</v>
      </c>
      <c r="U46" s="101">
        <v>2.192827517630281</v>
      </c>
      <c r="V46" s="101">
        <v>0.3807355654119402</v>
      </c>
      <c r="W46" s="102">
        <v>0.3676518690060316</v>
      </c>
      <c r="X46" s="102">
        <v>0.8739909199146942</v>
      </c>
      <c r="Y46" s="100">
        <v>99.2411456084573</v>
      </c>
      <c r="Z46" s="101">
        <v>0.7588543915426986</v>
      </c>
      <c r="AA46" s="101">
        <v>22.6452617393466</v>
      </c>
      <c r="AB46" s="75">
        <v>100</v>
      </c>
      <c r="AC46" s="103"/>
      <c r="AD46" s="100">
        <v>85.13576998966457</v>
      </c>
      <c r="AE46" s="101">
        <v>80.00161071663467</v>
      </c>
      <c r="AF46" s="101">
        <v>0.4174440611535416</v>
      </c>
      <c r="AG46" s="101">
        <v>0.04832149904028134</v>
      </c>
      <c r="AH46" s="101">
        <v>0.15436034415645428</v>
      </c>
      <c r="AI46" s="101">
        <v>4.515375632541845</v>
      </c>
      <c r="AJ46" s="100">
        <v>4.198601361055556</v>
      </c>
      <c r="AK46" s="101">
        <v>1.2429363364250146</v>
      </c>
      <c r="AL46" s="101">
        <v>0.5140870592341042</v>
      </c>
      <c r="AM46" s="101">
        <v>0.9597186614944766</v>
      </c>
      <c r="AN46" s="101">
        <v>1.481859303901961</v>
      </c>
      <c r="AO46" s="100">
        <v>5.3771090320935295</v>
      </c>
      <c r="AP46" s="101">
        <v>1.401323472168159</v>
      </c>
      <c r="AQ46" s="101">
        <v>1.880511670984282</v>
      </c>
      <c r="AR46" s="101">
        <v>1.0348854377793588</v>
      </c>
      <c r="AS46" s="101">
        <v>1.0617307150239594</v>
      </c>
      <c r="AT46" s="100">
        <v>2.829492221580918</v>
      </c>
      <c r="AU46" s="101">
        <v>0.5919383632434464</v>
      </c>
      <c r="AV46" s="101">
        <v>1.8670890323619818</v>
      </c>
      <c r="AW46" s="101">
        <v>0.37180708983772026</v>
      </c>
      <c r="AX46" s="102">
        <v>0.4254976443269218</v>
      </c>
      <c r="AY46" s="102">
        <v>0.6483134454571079</v>
      </c>
      <c r="AZ46" s="100">
        <v>98.61612595804084</v>
      </c>
      <c r="BA46" s="101">
        <v>1.3838740419591682</v>
      </c>
      <c r="BB46" s="101">
        <v>18.614515241406153</v>
      </c>
      <c r="BC46" s="75">
        <v>100</v>
      </c>
      <c r="BD46" s="74"/>
    </row>
    <row r="47" spans="1:56" s="65" customFormat="1" ht="12.75">
      <c r="A47" s="10" t="s">
        <v>97</v>
      </c>
      <c r="B47" s="12" t="s">
        <v>108</v>
      </c>
      <c r="C47" s="100">
        <v>41.52840898720546</v>
      </c>
      <c r="D47" s="101">
        <v>28.00197119859826</v>
      </c>
      <c r="E47" s="101">
        <v>0.6315136249977186</v>
      </c>
      <c r="F47" s="101">
        <v>0.1268502801657267</v>
      </c>
      <c r="G47" s="101">
        <v>0.16517914179853618</v>
      </c>
      <c r="H47" s="101">
        <v>12.601069557757944</v>
      </c>
      <c r="I47" s="100">
        <v>9.742831590282721</v>
      </c>
      <c r="J47" s="101">
        <v>2.653817372100239</v>
      </c>
      <c r="K47" s="101">
        <v>1.3460731168665243</v>
      </c>
      <c r="L47" s="101">
        <v>1.646315866323532</v>
      </c>
      <c r="M47" s="101">
        <v>4.096625234992426</v>
      </c>
      <c r="N47" s="100">
        <v>20.023179835368413</v>
      </c>
      <c r="O47" s="101">
        <v>5.386117651353374</v>
      </c>
      <c r="P47" s="101">
        <v>4.443410173574987</v>
      </c>
      <c r="Q47" s="101">
        <v>5.432659840478928</v>
      </c>
      <c r="R47" s="101">
        <v>4.760079578017485</v>
      </c>
      <c r="S47" s="100">
        <v>21.511617295442516</v>
      </c>
      <c r="T47" s="101">
        <v>5.237365164540328</v>
      </c>
      <c r="U47" s="101">
        <v>13.835806457500594</v>
      </c>
      <c r="V47" s="101">
        <v>2.438445673401595</v>
      </c>
      <c r="W47" s="102">
        <v>0.6890069174469328</v>
      </c>
      <c r="X47" s="102">
        <v>5.502929420139079</v>
      </c>
      <c r="Y47" s="100">
        <v>98.99706145394148</v>
      </c>
      <c r="Z47" s="101">
        <v>1.0029385460585154</v>
      </c>
      <c r="AA47" s="101">
        <v>70.99417766339958</v>
      </c>
      <c r="AB47" s="75">
        <v>100</v>
      </c>
      <c r="AC47" s="103"/>
      <c r="AD47" s="100">
        <v>41.949971333319176</v>
      </c>
      <c r="AE47" s="101">
        <v>30.677595396343406</v>
      </c>
      <c r="AF47" s="101">
        <v>0.8143460811585586</v>
      </c>
      <c r="AG47" s="101">
        <v>0.06688892192045527</v>
      </c>
      <c r="AH47" s="101">
        <v>0.1305926570827936</v>
      </c>
      <c r="AI47" s="101">
        <v>10.260548276813964</v>
      </c>
      <c r="AJ47" s="100">
        <v>8.46728813199414</v>
      </c>
      <c r="AK47" s="101">
        <v>2.5141740810736204</v>
      </c>
      <c r="AL47" s="101">
        <v>1.1615314377933026</v>
      </c>
      <c r="AM47" s="101">
        <v>1.3176055889410314</v>
      </c>
      <c r="AN47" s="101">
        <v>3.4739770241861847</v>
      </c>
      <c r="AO47" s="100">
        <v>20.18134329942879</v>
      </c>
      <c r="AP47" s="101">
        <v>5.853311532499522</v>
      </c>
      <c r="AQ47" s="101">
        <v>4.3138045994096785</v>
      </c>
      <c r="AR47" s="101">
        <v>5.421187862314994</v>
      </c>
      <c r="AS47" s="101">
        <v>4.593039305204595</v>
      </c>
      <c r="AT47" s="100">
        <v>21.12097339307328</v>
      </c>
      <c r="AU47" s="101">
        <v>5.913830080903744</v>
      </c>
      <c r="AV47" s="101">
        <v>13.07731509990869</v>
      </c>
      <c r="AW47" s="101">
        <v>2.130889941180218</v>
      </c>
      <c r="AX47" s="102">
        <v>0.7442719724799863</v>
      </c>
      <c r="AY47" s="102">
        <v>5.495508886671055</v>
      </c>
      <c r="AZ47" s="100">
        <v>97.95935701696644</v>
      </c>
      <c r="BA47" s="101">
        <v>2.0406429830335715</v>
      </c>
      <c r="BB47" s="101">
        <v>67.28176162062303</v>
      </c>
      <c r="BC47" s="75">
        <v>100</v>
      </c>
      <c r="BD47" s="74"/>
    </row>
    <row r="48" spans="1:56" s="65" customFormat="1" ht="12.75">
      <c r="A48" s="10" t="s">
        <v>98</v>
      </c>
      <c r="B48" s="12" t="s">
        <v>109</v>
      </c>
      <c r="C48" s="100">
        <v>83.74241934905085</v>
      </c>
      <c r="D48" s="101">
        <v>77.86808770230022</v>
      </c>
      <c r="E48" s="101">
        <v>0.2816951950335522</v>
      </c>
      <c r="F48" s="101">
        <v>0.09060896400760757</v>
      </c>
      <c r="G48" s="101">
        <v>0.4880324398033516</v>
      </c>
      <c r="H48" s="101">
        <v>5.013995047906126</v>
      </c>
      <c r="I48" s="100">
        <v>5.288513295295511</v>
      </c>
      <c r="J48" s="101">
        <v>1.133957727778376</v>
      </c>
      <c r="K48" s="101">
        <v>0.7948469515914882</v>
      </c>
      <c r="L48" s="101">
        <v>1.4856281623425556</v>
      </c>
      <c r="M48" s="101">
        <v>1.8731833351275702</v>
      </c>
      <c r="N48" s="100">
        <v>6.7041662181074395</v>
      </c>
      <c r="O48" s="101">
        <v>2.051709907776223</v>
      </c>
      <c r="P48" s="101">
        <v>2.3029030753220656</v>
      </c>
      <c r="Q48" s="101">
        <v>0.6190117343093983</v>
      </c>
      <c r="R48" s="101">
        <v>1.7305415006997524</v>
      </c>
      <c r="S48" s="100">
        <v>2.4159400007176948</v>
      </c>
      <c r="T48" s="101">
        <v>0.30771163024365733</v>
      </c>
      <c r="U48" s="101">
        <v>1.7996196217748592</v>
      </c>
      <c r="V48" s="101">
        <v>0.30771163024365733</v>
      </c>
      <c r="W48" s="102">
        <v>0.3319338285427208</v>
      </c>
      <c r="X48" s="102">
        <v>0.7876700039473211</v>
      </c>
      <c r="Y48" s="100">
        <v>99.26974557720601</v>
      </c>
      <c r="Z48" s="101">
        <v>0.7293573043384649</v>
      </c>
      <c r="AA48" s="101">
        <v>21.4016578749058</v>
      </c>
      <c r="AB48" s="75">
        <v>100</v>
      </c>
      <c r="AC48" s="103"/>
      <c r="AD48" s="100">
        <v>84.8492457264528</v>
      </c>
      <c r="AE48" s="101">
        <v>80.23019906393749</v>
      </c>
      <c r="AF48" s="101">
        <v>0.3203904947472028</v>
      </c>
      <c r="AG48" s="101">
        <v>0.0331438442841934</v>
      </c>
      <c r="AH48" s="101">
        <v>0.27720306128598116</v>
      </c>
      <c r="AI48" s="101">
        <v>3.9883092621979395</v>
      </c>
      <c r="AJ48" s="100">
        <v>4.194202840327019</v>
      </c>
      <c r="AK48" s="101">
        <v>1.023441737139184</v>
      </c>
      <c r="AL48" s="101">
        <v>0.5363276620533114</v>
      </c>
      <c r="AM48" s="101">
        <v>1.161038908864472</v>
      </c>
      <c r="AN48" s="101">
        <v>1.4733945322700521</v>
      </c>
      <c r="AO48" s="100">
        <v>6.363618102565133</v>
      </c>
      <c r="AP48" s="101">
        <v>2.023783219171203</v>
      </c>
      <c r="AQ48" s="101">
        <v>2.0850491131510758</v>
      </c>
      <c r="AR48" s="101">
        <v>0.5885543257738586</v>
      </c>
      <c r="AS48" s="101">
        <v>1.6652270855512925</v>
      </c>
      <c r="AT48" s="100">
        <v>2.380330634955708</v>
      </c>
      <c r="AU48" s="101">
        <v>0.38366510656248115</v>
      </c>
      <c r="AV48" s="101">
        <v>1.7114275957656226</v>
      </c>
      <c r="AW48" s="101">
        <v>0.2852379326276038</v>
      </c>
      <c r="AX48" s="102">
        <v>0.4168089508466746</v>
      </c>
      <c r="AY48" s="102">
        <v>0.7191209850752265</v>
      </c>
      <c r="AZ48" s="100">
        <v>98.92433159914027</v>
      </c>
      <c r="BA48" s="101">
        <v>1.0756684008597313</v>
      </c>
      <c r="BB48" s="101">
        <v>18.69413253520278</v>
      </c>
      <c r="BC48" s="75">
        <v>100</v>
      </c>
      <c r="BD48" s="74"/>
    </row>
    <row r="49" spans="1:56" s="65" customFormat="1" ht="12.75">
      <c r="A49" s="10" t="s">
        <v>99</v>
      </c>
      <c r="B49" s="12" t="s">
        <v>110</v>
      </c>
      <c r="C49" s="100">
        <v>91.01049868766404</v>
      </c>
      <c r="D49" s="101">
        <v>86.72978377702788</v>
      </c>
      <c r="E49" s="101">
        <v>0.19997500312460942</v>
      </c>
      <c r="F49" s="101">
        <v>0.05780527434070741</v>
      </c>
      <c r="G49" s="101">
        <v>0.22028496437945258</v>
      </c>
      <c r="H49" s="101">
        <v>3.8010873640794904</v>
      </c>
      <c r="I49" s="100">
        <v>3.61517310336208</v>
      </c>
      <c r="J49" s="101">
        <v>0.9983127109111362</v>
      </c>
      <c r="K49" s="101">
        <v>0.49837520309961253</v>
      </c>
      <c r="L49" s="101">
        <v>0.9373828271466067</v>
      </c>
      <c r="M49" s="101">
        <v>1.1811023622047243</v>
      </c>
      <c r="N49" s="100">
        <v>2.3418947631546057</v>
      </c>
      <c r="O49" s="101">
        <v>0.9295713035870515</v>
      </c>
      <c r="P49" s="101">
        <v>0.42650918635170604</v>
      </c>
      <c r="Q49" s="101">
        <v>0.30152480939882514</v>
      </c>
      <c r="R49" s="101">
        <v>0.6842894638170229</v>
      </c>
      <c r="S49" s="100">
        <v>1.535745531808524</v>
      </c>
      <c r="T49" s="101">
        <v>0.28277715285589305</v>
      </c>
      <c r="U49" s="101">
        <v>0.974878140232471</v>
      </c>
      <c r="V49" s="101">
        <v>0.27809023872016</v>
      </c>
      <c r="W49" s="102">
        <v>0.26402949631296085</v>
      </c>
      <c r="X49" s="102">
        <v>0.5311836020497438</v>
      </c>
      <c r="Y49" s="100">
        <v>99.29852518435196</v>
      </c>
      <c r="Z49" s="101">
        <v>0.701474815648044</v>
      </c>
      <c r="AA49" s="101">
        <v>12.570303712035996</v>
      </c>
      <c r="AB49" s="75">
        <v>100</v>
      </c>
      <c r="AC49" s="103"/>
      <c r="AD49" s="100">
        <v>92.34336520932612</v>
      </c>
      <c r="AE49" s="101">
        <v>88.98199379537532</v>
      </c>
      <c r="AF49" s="101">
        <v>0.23827038091278346</v>
      </c>
      <c r="AG49" s="101">
        <v>0.01759043080564173</v>
      </c>
      <c r="AH49" s="101">
        <v>0.11033997505357086</v>
      </c>
      <c r="AI49" s="101">
        <v>2.9951706271788145</v>
      </c>
      <c r="AJ49" s="100">
        <v>2.723318514727988</v>
      </c>
      <c r="AK49" s="101">
        <v>0.8283493779384015</v>
      </c>
      <c r="AL49" s="101">
        <v>0.30383471391562994</v>
      </c>
      <c r="AM49" s="101">
        <v>0.6988198420059487</v>
      </c>
      <c r="AN49" s="101">
        <v>0.8923145808680079</v>
      </c>
      <c r="AO49" s="100">
        <v>1.8326030639332203</v>
      </c>
      <c r="AP49" s="101">
        <v>0.6668372405411456</v>
      </c>
      <c r="AQ49" s="101">
        <v>0.3182268845747913</v>
      </c>
      <c r="AR49" s="101">
        <v>0.2926408034029488</v>
      </c>
      <c r="AS49" s="101">
        <v>0.5548981354143346</v>
      </c>
      <c r="AT49" s="100">
        <v>1.089007579876547</v>
      </c>
      <c r="AU49" s="101">
        <v>0.2478651613522244</v>
      </c>
      <c r="AV49" s="101">
        <v>0.6620398503214251</v>
      </c>
      <c r="AW49" s="101">
        <v>0.18070169827613777</v>
      </c>
      <c r="AX49" s="102">
        <v>0.3006364537691496</v>
      </c>
      <c r="AY49" s="102">
        <v>0.457351200946685</v>
      </c>
      <c r="AZ49" s="100">
        <v>98.74788115265297</v>
      </c>
      <c r="BA49" s="101">
        <v>1.2521188473470433</v>
      </c>
      <c r="BB49" s="101">
        <v>9.76588735727764</v>
      </c>
      <c r="BC49" s="75">
        <v>100</v>
      </c>
      <c r="BD49" s="74"/>
    </row>
    <row r="50" spans="1:55" ht="12.75">
      <c r="A50" s="14"/>
      <c r="B50" s="19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8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  <c r="BC50" s="108"/>
    </row>
    <row r="51" spans="1:55" s="74" customFormat="1" ht="12.75">
      <c r="A51" s="20">
        <v>921</v>
      </c>
      <c r="B51" s="20" t="s">
        <v>111</v>
      </c>
      <c r="C51" s="106">
        <v>75.8176666418368</v>
      </c>
      <c r="D51" s="106">
        <v>69.83500552942053</v>
      </c>
      <c r="E51" s="106">
        <v>0.29007970387517834</v>
      </c>
      <c r="F51" s="106">
        <v>0.09454449607783591</v>
      </c>
      <c r="G51" s="106">
        <v>0.3426521736639144</v>
      </c>
      <c r="H51" s="106">
        <v>5.2555279880358245</v>
      </c>
      <c r="I51" s="106">
        <v>5.294062032649366</v>
      </c>
      <c r="J51" s="106">
        <v>1.4768996281249822</v>
      </c>
      <c r="K51" s="106">
        <v>0.6875963351115338</v>
      </c>
      <c r="L51" s="106">
        <v>1.2246377226809382</v>
      </c>
      <c r="M51" s="106">
        <v>1.9050715959683935</v>
      </c>
      <c r="N51" s="106">
        <v>10.491001082964228</v>
      </c>
      <c r="O51" s="106">
        <v>2.7076970679746277</v>
      </c>
      <c r="P51" s="106">
        <v>4.335581391351184</v>
      </c>
      <c r="Q51" s="106">
        <v>1.7108256312993853</v>
      </c>
      <c r="R51" s="106">
        <v>1.7368969923390307</v>
      </c>
      <c r="S51" s="106">
        <v>5.649033640650695</v>
      </c>
      <c r="T51" s="106">
        <v>1.262312271875591</v>
      </c>
      <c r="U51" s="106">
        <v>3.667466952401144</v>
      </c>
      <c r="V51" s="106">
        <v>0.7191111671374791</v>
      </c>
      <c r="W51" s="106">
        <v>0.3857701938448668</v>
      </c>
      <c r="X51" s="106">
        <v>1.6836082763678868</v>
      </c>
      <c r="Y51" s="106">
        <v>99.32114186831384</v>
      </c>
      <c r="Z51" s="106">
        <v>0.6788581316861582</v>
      </c>
      <c r="AA51" s="106">
        <v>29.486136338893314</v>
      </c>
      <c r="AB51" s="80">
        <v>100</v>
      </c>
      <c r="AC51" s="107"/>
      <c r="AD51" s="106">
        <v>78.13987192715759</v>
      </c>
      <c r="AE51" s="106">
        <v>73.46387416410022</v>
      </c>
      <c r="AF51" s="106">
        <v>0.3505068565442387</v>
      </c>
      <c r="AG51" s="106">
        <v>0.03449932655424192</v>
      </c>
      <c r="AH51" s="106">
        <v>0.20510558526768483</v>
      </c>
      <c r="AI51" s="106">
        <v>4.08604352586268</v>
      </c>
      <c r="AJ51" s="106">
        <v>4.224040832079648</v>
      </c>
      <c r="AK51" s="106">
        <v>1.3210564040359485</v>
      </c>
      <c r="AL51" s="106">
        <v>0.48944934979008975</v>
      </c>
      <c r="AM51" s="106">
        <v>0.9404610937389236</v>
      </c>
      <c r="AN51" s="106">
        <v>1.4730739845146859</v>
      </c>
      <c r="AO51" s="106">
        <v>9.494876298647595</v>
      </c>
      <c r="AP51" s="106">
        <v>2.670310887766917</v>
      </c>
      <c r="AQ51" s="106">
        <v>3.704345497365291</v>
      </c>
      <c r="AR51" s="106">
        <v>1.5603462535149142</v>
      </c>
      <c r="AS51" s="106">
        <v>1.5598736600004726</v>
      </c>
      <c r="AT51" s="106">
        <v>5.078647437361668</v>
      </c>
      <c r="AU51" s="106">
        <v>1.351459920131696</v>
      </c>
      <c r="AV51" s="106">
        <v>3.148260462038926</v>
      </c>
      <c r="AW51" s="106">
        <v>0.5789270551910459</v>
      </c>
      <c r="AX51" s="106">
        <v>0.408320796477603</v>
      </c>
      <c r="AY51" s="106">
        <v>1.4429855307618995</v>
      </c>
      <c r="AZ51" s="106">
        <v>98.788742822486</v>
      </c>
      <c r="BA51" s="106">
        <v>1.2112571775140004</v>
      </c>
      <c r="BB51" s="106">
        <v>25.32486865838578</v>
      </c>
      <c r="BC51" s="80">
        <v>100</v>
      </c>
    </row>
    <row r="52" ht="12.75">
      <c r="A52" s="74"/>
    </row>
  </sheetData>
  <sheetProtection/>
  <mergeCells count="2">
    <mergeCell ref="C1:AB1"/>
    <mergeCell ref="AD1:BC1"/>
  </mergeCells>
  <conditionalFormatting sqref="A11:A12">
    <cfRule type="cellIs" priority="1" dxfId="0" operator="equal" stopIfTrue="1">
      <formula>"x"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Greater London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gpiggott</dc:creator>
  <cp:keywords/>
  <dc:description/>
  <cp:lastModifiedBy>Joseph Colombeau</cp:lastModifiedBy>
  <dcterms:created xsi:type="dcterms:W3CDTF">2008-11-04T15:08:19Z</dcterms:created>
  <dcterms:modified xsi:type="dcterms:W3CDTF">2014-07-21T15:28:29Z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