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86" yWindow="65506" windowWidth="7365" windowHeight="12525" activeTab="0"/>
  </bookViews>
  <sheets>
    <sheet name="Metadata" sheetId="1" r:id="rId1"/>
    <sheet name="2001" sheetId="2" r:id="rId2"/>
    <sheet name="2004" sheetId="3" r:id="rId3"/>
    <sheet name="2007" sheetId="4" r:id="rId4"/>
    <sheet name="2010" sheetId="5" r:id="rId5"/>
  </sheets>
  <definedNames/>
  <calcPr fullCalcOnLoad="1"/>
</workbook>
</file>

<file path=xl/sharedStrings.xml><?xml version="1.0" encoding="utf-8"?>
<sst xmlns="http://schemas.openxmlformats.org/spreadsheetml/2006/main" count="615" uniqueCount="154">
  <si>
    <t>Name</t>
  </si>
  <si>
    <t>ShortName</t>
  </si>
  <si>
    <t>Theme</t>
  </si>
  <si>
    <t>Health</t>
  </si>
  <si>
    <t>Sub-theme</t>
  </si>
  <si>
    <t>Disabilities</t>
  </si>
  <si>
    <t>Title</t>
  </si>
  <si>
    <t>Description</t>
  </si>
  <si>
    <t>Subject</t>
  </si>
  <si>
    <t>Subject.keyword</t>
  </si>
  <si>
    <t>Publisher</t>
  </si>
  <si>
    <t>The Information Centre, NHS</t>
  </si>
  <si>
    <t>Date.available</t>
  </si>
  <si>
    <t>Creator</t>
  </si>
  <si>
    <t>NHS</t>
  </si>
  <si>
    <t>Date.created</t>
  </si>
  <si>
    <t>Coverage.spatial</t>
  </si>
  <si>
    <t>Local Authorities</t>
  </si>
  <si>
    <t>Coverage.temporal</t>
  </si>
  <si>
    <t>Type</t>
  </si>
  <si>
    <t>Administrative</t>
  </si>
  <si>
    <t>Language</t>
  </si>
  <si>
    <t>English</t>
  </si>
  <si>
    <t>Rights</t>
  </si>
  <si>
    <t>Crown Copyright</t>
  </si>
  <si>
    <t>More info</t>
  </si>
  <si>
    <t>Download from</t>
  </si>
  <si>
    <t>Measure</t>
  </si>
  <si>
    <t>Numbers</t>
  </si>
  <si>
    <t>Warnings/Notes</t>
  </si>
  <si>
    <t>Next release</t>
  </si>
  <si>
    <t>People Registered as Deaf or Hard of Hearing, Year Ending 31 March</t>
  </si>
  <si>
    <t>Deaf or hard of hearing</t>
  </si>
  <si>
    <t>Numbers are rounded to nearest five</t>
  </si>
  <si>
    <t>deaf, hard of hearing, disability, health, age</t>
  </si>
  <si>
    <t>Number of registered as Deaf or Hard of Hearing by age group, for years ending 31 March</t>
  </si>
  <si>
    <t xml:space="preserve">This publication contains detailed statistics on people registered with Councils with Social Services Responsibilities (CSSRs) as being deaf or hard of hearing. </t>
  </si>
  <si>
    <t>The data are compiled from the triennial return SSDA 910 which is submitted to The Information Centre (The IC).</t>
  </si>
  <si>
    <t>Number of registered Deaf or Hard of Hearing by age group</t>
  </si>
  <si>
    <t>People registered as deaf by age</t>
  </si>
  <si>
    <t>People registered as hard of hearing by age</t>
  </si>
  <si>
    <t xml:space="preserve">People registered as deaf or hard of hearing </t>
  </si>
  <si>
    <t>0-17</t>
  </si>
  <si>
    <t>18-64</t>
  </si>
  <si>
    <t>65-74</t>
  </si>
  <si>
    <t>75 or Over</t>
  </si>
  <si>
    <t xml:space="preserve"> 0-17</t>
  </si>
  <si>
    <t xml:space="preserve"> 65-74</t>
  </si>
  <si>
    <t xml:space="preserve"> 75 or Over</t>
  </si>
  <si>
    <t>Inner London</t>
  </si>
  <si>
    <t>Camden</t>
  </si>
  <si>
    <t>..</t>
  </si>
  <si>
    <t>Greenwich</t>
  </si>
  <si>
    <t>Hackney</t>
  </si>
  <si>
    <t xml:space="preserve">Hammersmith &amp; Fulham </t>
  </si>
  <si>
    <t>Islington</t>
  </si>
  <si>
    <t>Kensington &amp; Chelsea</t>
  </si>
  <si>
    <t>Lambeth</t>
  </si>
  <si>
    <t>Lewisham</t>
  </si>
  <si>
    <t>Southwark</t>
  </si>
  <si>
    <t>Tower Hamlets</t>
  </si>
  <si>
    <t>Wandsworth</t>
  </si>
  <si>
    <t>Westminster</t>
  </si>
  <si>
    <t>City of London</t>
  </si>
  <si>
    <t>Outer London</t>
  </si>
  <si>
    <t>Barking &amp; Dagenham</t>
  </si>
  <si>
    <t>Barnet</t>
  </si>
  <si>
    <t>Bexley</t>
  </si>
  <si>
    <t>Brent</t>
  </si>
  <si>
    <t>Bromley</t>
  </si>
  <si>
    <t>Croydon</t>
  </si>
  <si>
    <t>Ealing*</t>
  </si>
  <si>
    <t>Enfield</t>
  </si>
  <si>
    <t>Haringey</t>
  </si>
  <si>
    <t>Harrow</t>
  </si>
  <si>
    <t>Havering</t>
  </si>
  <si>
    <t>HIllingdon</t>
  </si>
  <si>
    <t>Hounslow</t>
  </si>
  <si>
    <t>Kingston-upon-Thames</t>
  </si>
  <si>
    <t>Merton</t>
  </si>
  <si>
    <t>Newham*</t>
  </si>
  <si>
    <t>Redbridge</t>
  </si>
  <si>
    <t>Richmond-upon-Thames</t>
  </si>
  <si>
    <t>Sutton</t>
  </si>
  <si>
    <t>Waltham Forest</t>
  </si>
  <si>
    <t>All Ages</t>
  </si>
  <si>
    <t>Code</t>
  </si>
  <si>
    <t>Area</t>
  </si>
  <si>
    <t>00AA</t>
  </si>
  <si>
    <t>00AB</t>
  </si>
  <si>
    <t>00AC</t>
  </si>
  <si>
    <t>00AD</t>
  </si>
  <si>
    <t>00AE</t>
  </si>
  <si>
    <t>00AF</t>
  </si>
  <si>
    <t>00AG</t>
  </si>
  <si>
    <t>00AH</t>
  </si>
  <si>
    <t>00AJ</t>
  </si>
  <si>
    <t>00AK</t>
  </si>
  <si>
    <t>00AL</t>
  </si>
  <si>
    <t>00AM</t>
  </si>
  <si>
    <t>00AN</t>
  </si>
  <si>
    <t>00AP</t>
  </si>
  <si>
    <t>00AQ</t>
  </si>
  <si>
    <t>00AR</t>
  </si>
  <si>
    <t>00AS</t>
  </si>
  <si>
    <t>00AT</t>
  </si>
  <si>
    <t>00AU</t>
  </si>
  <si>
    <t>00AW</t>
  </si>
  <si>
    <t>00AX</t>
  </si>
  <si>
    <t>00AY</t>
  </si>
  <si>
    <t>00AZ</t>
  </si>
  <si>
    <t>00BA</t>
  </si>
  <si>
    <t>00BB</t>
  </si>
  <si>
    <t>00BC</t>
  </si>
  <si>
    <t>00BD</t>
  </si>
  <si>
    <t>00BE</t>
  </si>
  <si>
    <t>00BF</t>
  </si>
  <si>
    <t>00BG</t>
  </si>
  <si>
    <t>00BH</t>
  </si>
  <si>
    <t>00BJ</t>
  </si>
  <si>
    <t>00BK</t>
  </si>
  <si>
    <t>1B</t>
  </si>
  <si>
    <t>1C</t>
  </si>
  <si>
    <t>A</t>
  </si>
  <si>
    <t>B</t>
  </si>
  <si>
    <t>D</t>
  </si>
  <si>
    <t>E</t>
  </si>
  <si>
    <t>F</t>
  </si>
  <si>
    <t>G</t>
  </si>
  <si>
    <t>H</t>
  </si>
  <si>
    <t>J</t>
  </si>
  <si>
    <t>K</t>
  </si>
  <si>
    <t>North East</t>
  </si>
  <si>
    <t>North West</t>
  </si>
  <si>
    <t>Yorkshire and The Humber</t>
  </si>
  <si>
    <t>East Midlands</t>
  </si>
  <si>
    <t>West Midlands</t>
  </si>
  <si>
    <t>East</t>
  </si>
  <si>
    <t>London</t>
  </si>
  <si>
    <t>South East</t>
  </si>
  <si>
    <t>South West</t>
  </si>
  <si>
    <t>England</t>
  </si>
  <si>
    <t>-</t>
  </si>
  <si>
    <t>Ealing</t>
  </si>
  <si>
    <t>Hillingdon*</t>
  </si>
  <si>
    <t>Newham</t>
  </si>
  <si>
    <t>.. means an LA was unable to submit details on the number of registered deaf and hard of hearing</t>
  </si>
  <si>
    <t>75 or over</t>
  </si>
  <si>
    <t xml:space="preserve">People who are registered as deaf or hard of hearing that are also blind or partially sighted are recorded on the Register of Blind and Partially Sighted Persons (SSDA 902 form), unless stated these are excluded from this report. </t>
  </si>
  <si>
    <t>All ages total includes some cases where the age was not known. Therefore the age groups may not add to the total. * All ages total is not the sum of the age groups for local authorities because for some people the age was 'not known'. Regional totals are estimated to take account of missing data.</t>
  </si>
  <si>
    <t>Tri-ennial</t>
  </si>
  <si>
    <t>2001-2010</t>
  </si>
  <si>
    <t>0</t>
  </si>
  <si>
    <t>http://www.ic.nhs.uk/statistics-and-data-collections/social-care/adult-social-care-information/people-registered-deaf-or-hard-of-hearing--year-ending-31-march-2010-in-england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</si>
</sst>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s>
  <fonts count="40">
    <font>
      <sz val="10"/>
      <name val="Arial"/>
      <family val="0"/>
    </font>
    <font>
      <u val="single"/>
      <sz val="10"/>
      <color indexed="12"/>
      <name val="Arial"/>
      <family val="0"/>
    </font>
    <font>
      <u val="single"/>
      <sz val="10"/>
      <color indexed="36"/>
      <name val="Arial"/>
      <family val="0"/>
    </font>
    <font>
      <b/>
      <sz val="10"/>
      <name val="Arial"/>
      <family val="0"/>
    </font>
    <font>
      <sz val="8"/>
      <name val="Arial"/>
      <family val="0"/>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0" fillId="0" borderId="0">
      <alignment/>
      <protection/>
    </xf>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3" fillId="0" borderId="0">
      <alignment/>
      <protection/>
    </xf>
  </cellStyleXfs>
  <cellXfs count="50">
    <xf numFmtId="0" fontId="0" fillId="0" borderId="0" xfId="0" applyAlignment="1">
      <alignment/>
    </xf>
    <xf numFmtId="0" fontId="0" fillId="0" borderId="0" xfId="0" applyFont="1" applyBorder="1" applyAlignment="1">
      <alignment/>
    </xf>
    <xf numFmtId="0" fontId="0" fillId="0" borderId="0" xfId="0" applyBorder="1" applyAlignment="1">
      <alignment/>
    </xf>
    <xf numFmtId="15" fontId="0" fillId="0" borderId="0" xfId="0" applyNumberFormat="1" applyAlignment="1">
      <alignment/>
    </xf>
    <xf numFmtId="0" fontId="1" fillId="0" borderId="0" xfId="53" applyAlignment="1" applyProtection="1">
      <alignment/>
      <protection/>
    </xf>
    <xf numFmtId="0" fontId="0" fillId="0" borderId="0" xfId="0" applyFill="1" applyBorder="1" applyAlignment="1">
      <alignment/>
    </xf>
    <xf numFmtId="0" fontId="0" fillId="0" borderId="0" xfId="0" applyFont="1" applyAlignment="1">
      <alignment/>
    </xf>
    <xf numFmtId="17" fontId="0" fillId="0" borderId="0" xfId="0" applyNumberFormat="1" applyAlignment="1">
      <alignment/>
    </xf>
    <xf numFmtId="0" fontId="3" fillId="0" borderId="0" xfId="64" applyAlignment="1">
      <alignment horizontal="left"/>
      <protection/>
    </xf>
    <xf numFmtId="0" fontId="0" fillId="0" borderId="0" xfId="0" applyNumberFormat="1" applyFill="1" applyBorder="1" applyAlignment="1">
      <alignment/>
    </xf>
    <xf numFmtId="0" fontId="0" fillId="0" borderId="0" xfId="0" applyAlignment="1">
      <alignment wrapText="1"/>
    </xf>
    <xf numFmtId="3" fontId="0" fillId="0" borderId="0" xfId="0" applyNumberFormat="1" applyAlignment="1">
      <alignment/>
    </xf>
    <xf numFmtId="3" fontId="0" fillId="0" borderId="10" xfId="0" applyNumberFormat="1" applyBorder="1" applyAlignment="1">
      <alignment/>
    </xf>
    <xf numFmtId="0" fontId="0" fillId="0" borderId="0" xfId="0" applyFont="1" applyAlignment="1">
      <alignment horizontal="left"/>
    </xf>
    <xf numFmtId="0" fontId="0" fillId="0" borderId="0" xfId="0" applyFont="1" applyBorder="1" applyAlignment="1">
      <alignment horizontal="left"/>
    </xf>
    <xf numFmtId="0" fontId="0" fillId="0" borderId="0" xfId="60" applyAlignment="1">
      <alignment horizontal="left" vertical="center"/>
      <protection/>
    </xf>
    <xf numFmtId="0" fontId="0" fillId="0" borderId="0" xfId="60" applyFont="1" applyAlignment="1">
      <alignment horizontal="left" vertical="center"/>
      <protection/>
    </xf>
    <xf numFmtId="0" fontId="0" fillId="0" borderId="10" xfId="0" applyNumberFormat="1" applyBorder="1" applyAlignment="1">
      <alignment horizontal="left"/>
    </xf>
    <xf numFmtId="0" fontId="0" fillId="0" borderId="10" xfId="0" applyNumberFormat="1" applyBorder="1" applyAlignment="1" quotePrefix="1">
      <alignment/>
    </xf>
    <xf numFmtId="0" fontId="0" fillId="0" borderId="0" xfId="0" applyAlignment="1">
      <alignment horizontal="right" wrapText="1"/>
    </xf>
    <xf numFmtId="3" fontId="0" fillId="0" borderId="0" xfId="0" applyNumberFormat="1" applyAlignment="1">
      <alignment horizontal="right"/>
    </xf>
    <xf numFmtId="3" fontId="0" fillId="0" borderId="0" xfId="0" applyNumberFormat="1" applyFont="1" applyFill="1" applyAlignment="1" applyProtection="1">
      <alignment horizontal="right"/>
      <protection/>
    </xf>
    <xf numFmtId="0" fontId="0" fillId="0" borderId="0" xfId="0" applyFont="1" applyAlignment="1">
      <alignment horizontal="center" wrapText="1"/>
    </xf>
    <xf numFmtId="0" fontId="3" fillId="0" borderId="0" xfId="0" applyFont="1" applyAlignment="1">
      <alignment/>
    </xf>
    <xf numFmtId="0" fontId="0" fillId="0" borderId="0" xfId="0" applyFont="1" applyAlignment="1">
      <alignment horizontal="center"/>
    </xf>
    <xf numFmtId="0" fontId="0" fillId="0" borderId="0" xfId="0" applyFont="1" applyFill="1" applyAlignment="1">
      <alignment/>
    </xf>
    <xf numFmtId="3" fontId="0" fillId="0" borderId="0" xfId="0" applyNumberFormat="1" applyFont="1" applyFill="1" applyAlignment="1">
      <alignment horizontal="right"/>
    </xf>
    <xf numFmtId="3" fontId="0" fillId="0" borderId="0" xfId="0" applyNumberFormat="1" applyFont="1" applyAlignment="1">
      <alignment/>
    </xf>
    <xf numFmtId="3" fontId="0" fillId="0" borderId="0" xfId="0" applyNumberFormat="1" applyFont="1" applyAlignment="1">
      <alignment horizontal="right"/>
    </xf>
    <xf numFmtId="0" fontId="0" fillId="0" borderId="0" xfId="0" applyFont="1" applyAlignment="1">
      <alignment horizontal="right" wrapText="1"/>
    </xf>
    <xf numFmtId="3" fontId="0" fillId="0" borderId="0" xfId="0" applyNumberFormat="1" applyFont="1" applyAlignment="1" applyProtection="1">
      <alignment horizontal="right" wrapText="1"/>
      <protection/>
    </xf>
    <xf numFmtId="3" fontId="0" fillId="0" borderId="10" xfId="0" applyNumberFormat="1" applyFont="1" applyBorder="1" applyAlignment="1">
      <alignment/>
    </xf>
    <xf numFmtId="0" fontId="0" fillId="0" borderId="0" xfId="0" applyFont="1" applyFill="1" applyAlignment="1">
      <alignment horizontal="center"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Alignment="1">
      <alignment horizontal="right" wrapText="1"/>
    </xf>
    <xf numFmtId="0" fontId="0" fillId="0" borderId="0" xfId="0" applyFont="1" applyFill="1" applyAlignment="1">
      <alignment horizontal="right"/>
    </xf>
    <xf numFmtId="0" fontId="5" fillId="0" borderId="0" xfId="0" applyFont="1" applyFill="1" applyBorder="1" applyAlignment="1">
      <alignment/>
    </xf>
    <xf numFmtId="0" fontId="0" fillId="0" borderId="0" xfId="0" applyFont="1" applyFill="1" applyAlignment="1">
      <alignment horizontal="center"/>
    </xf>
    <xf numFmtId="0" fontId="0" fillId="0" borderId="0" xfId="0" applyFont="1" applyFill="1" applyBorder="1" applyAlignment="1">
      <alignment horizontal="centerContinuous"/>
    </xf>
    <xf numFmtId="0" fontId="0" fillId="0" borderId="0" xfId="0" applyFont="1" applyFill="1" applyBorder="1" applyAlignment="1">
      <alignment horizontal="left" wrapText="1"/>
    </xf>
    <xf numFmtId="0" fontId="0" fillId="0" borderId="0" xfId="0" applyFont="1" applyFill="1" applyBorder="1" applyAlignment="1">
      <alignment horizontal="center"/>
    </xf>
    <xf numFmtId="3" fontId="0" fillId="0" borderId="0" xfId="0" applyNumberFormat="1" applyFont="1" applyFill="1" applyBorder="1" applyAlignment="1" applyProtection="1">
      <alignment horizontal="left"/>
      <protection/>
    </xf>
    <xf numFmtId="3" fontId="0" fillId="0" borderId="0" xfId="0" applyNumberFormat="1" applyFont="1" applyFill="1" applyBorder="1" applyAlignment="1" applyProtection="1">
      <alignment horizontal="right"/>
      <protection/>
    </xf>
    <xf numFmtId="168" fontId="0" fillId="0" borderId="0" xfId="0" applyNumberFormat="1" applyFont="1" applyFill="1" applyBorder="1" applyAlignment="1" applyProtection="1">
      <alignment/>
      <protection/>
    </xf>
    <xf numFmtId="168" fontId="0" fillId="0" borderId="0" xfId="0" applyNumberFormat="1" applyFont="1" applyFill="1" applyBorder="1" applyAlignment="1">
      <alignment/>
    </xf>
    <xf numFmtId="3" fontId="0" fillId="0" borderId="10" xfId="0" applyNumberFormat="1" applyFont="1" applyFill="1" applyBorder="1" applyAlignment="1">
      <alignment horizontal="right"/>
    </xf>
    <xf numFmtId="0" fontId="0" fillId="0" borderId="11" xfId="0" applyBorder="1" applyAlignment="1">
      <alignment horizontal="center"/>
    </xf>
    <xf numFmtId="0" fontId="0" fillId="0" borderId="11" xfId="0" applyFont="1" applyBorder="1" applyAlignment="1">
      <alignment horizontal="center"/>
    </xf>
    <xf numFmtId="0" fontId="0" fillId="0" borderId="11"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Row_Headings" xfId="60"/>
    <cellStyle name="Title" xfId="61"/>
    <cellStyle name="Total" xfId="62"/>
    <cellStyle name="Warning Text" xfId="63"/>
    <cellStyle name="Warnings" xfId="64"/>
  </cellStyles>
  <dxfs count="2">
    <dxf>
      <fill>
        <patternFill patternType="none">
          <bgColor indexed="65"/>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7"/>
  <sheetViews>
    <sheetView tabSelected="1" zoomScalePageLayoutView="0" workbookViewId="0" topLeftCell="A1">
      <selection activeCell="B31" sqref="B31"/>
    </sheetView>
  </sheetViews>
  <sheetFormatPr defaultColWidth="9.140625" defaultRowHeight="12.75"/>
  <cols>
    <col min="1" max="1" width="18.28125" style="0" customWidth="1"/>
    <col min="2" max="2" width="9.28125" style="0" bestFit="1" customWidth="1"/>
  </cols>
  <sheetData>
    <row r="1" spans="1:2" ht="12.75">
      <c r="A1" s="1" t="s">
        <v>0</v>
      </c>
      <c r="B1" t="s">
        <v>31</v>
      </c>
    </row>
    <row r="2" spans="1:2" ht="12.75">
      <c r="A2" s="2" t="s">
        <v>1</v>
      </c>
      <c r="B2" t="s">
        <v>32</v>
      </c>
    </row>
    <row r="3" ht="12.75">
      <c r="A3" s="2"/>
    </row>
    <row r="4" ht="12.75">
      <c r="A4" s="2"/>
    </row>
    <row r="5" ht="12.75">
      <c r="A5" s="2"/>
    </row>
    <row r="6" spans="1:2" ht="12.75">
      <c r="A6" s="2" t="s">
        <v>2</v>
      </c>
      <c r="B6" t="s">
        <v>3</v>
      </c>
    </row>
    <row r="7" spans="1:2" ht="12.75">
      <c r="A7" s="2" t="s">
        <v>4</v>
      </c>
      <c r="B7" t="s">
        <v>5</v>
      </c>
    </row>
    <row r="8" ht="12.75">
      <c r="A8" s="2"/>
    </row>
    <row r="9" spans="1:2" ht="12.75">
      <c r="A9" s="2" t="s">
        <v>6</v>
      </c>
      <c r="B9" t="s">
        <v>38</v>
      </c>
    </row>
    <row r="10" spans="1:2" ht="12.75">
      <c r="A10" s="2" t="s">
        <v>7</v>
      </c>
      <c r="B10" t="s">
        <v>35</v>
      </c>
    </row>
    <row r="11" spans="1:2" ht="12.75">
      <c r="A11" s="2" t="s">
        <v>8</v>
      </c>
      <c r="B11" t="s">
        <v>5</v>
      </c>
    </row>
    <row r="12" spans="1:2" ht="12.75">
      <c r="A12" s="2" t="s">
        <v>9</v>
      </c>
      <c r="B12" t="s">
        <v>34</v>
      </c>
    </row>
    <row r="13" spans="1:2" ht="12.75">
      <c r="A13" s="2" t="s">
        <v>10</v>
      </c>
      <c r="B13" t="s">
        <v>11</v>
      </c>
    </row>
    <row r="14" spans="1:2" ht="12.75">
      <c r="A14" s="2" t="s">
        <v>12</v>
      </c>
      <c r="B14" t="s">
        <v>151</v>
      </c>
    </row>
    <row r="15" spans="1:2" ht="12.75">
      <c r="A15" s="2" t="s">
        <v>13</v>
      </c>
      <c r="B15" t="s">
        <v>14</v>
      </c>
    </row>
    <row r="16" spans="1:2" ht="12.75">
      <c r="A16" s="1" t="s">
        <v>15</v>
      </c>
      <c r="B16" s="3">
        <v>40591</v>
      </c>
    </row>
    <row r="17" spans="1:2" ht="12.75">
      <c r="A17" s="2" t="s">
        <v>16</v>
      </c>
      <c r="B17" t="s">
        <v>17</v>
      </c>
    </row>
    <row r="18" spans="1:2" ht="12.75">
      <c r="A18" s="1" t="s">
        <v>18</v>
      </c>
      <c r="B18" t="s">
        <v>150</v>
      </c>
    </row>
    <row r="19" spans="1:2" ht="12.75">
      <c r="A19" s="2" t="s">
        <v>19</v>
      </c>
      <c r="B19" t="s">
        <v>20</v>
      </c>
    </row>
    <row r="20" spans="1:2" ht="12.75">
      <c r="A20" s="2" t="s">
        <v>21</v>
      </c>
      <c r="B20" t="s">
        <v>22</v>
      </c>
    </row>
    <row r="21" spans="1:2" ht="12.75">
      <c r="A21" s="2" t="s">
        <v>23</v>
      </c>
      <c r="B21" t="s">
        <v>24</v>
      </c>
    </row>
    <row r="22" spans="1:2" ht="12.75">
      <c r="A22" s="2" t="s">
        <v>25</v>
      </c>
      <c r="B22" s="4" t="s">
        <v>153</v>
      </c>
    </row>
    <row r="23" spans="1:2" ht="12.75">
      <c r="A23" s="5" t="s">
        <v>26</v>
      </c>
      <c r="B23" s="4"/>
    </row>
    <row r="24" spans="1:2" ht="12.75">
      <c r="A24" s="5" t="s">
        <v>27</v>
      </c>
      <c r="B24" s="2" t="s">
        <v>28</v>
      </c>
    </row>
    <row r="25" spans="1:2" ht="12.75">
      <c r="A25" s="5" t="s">
        <v>29</v>
      </c>
      <c r="B25" s="9" t="s">
        <v>33</v>
      </c>
    </row>
    <row r="26" ht="12.75">
      <c r="B26" t="s">
        <v>36</v>
      </c>
    </row>
    <row r="27" ht="12.75">
      <c r="B27" t="s">
        <v>37</v>
      </c>
    </row>
    <row r="28" ht="12.75">
      <c r="B28" t="s">
        <v>148</v>
      </c>
    </row>
    <row r="29" ht="12.75">
      <c r="B29" s="13" t="s">
        <v>149</v>
      </c>
    </row>
    <row r="30" ht="12.75">
      <c r="B30" t="s">
        <v>146</v>
      </c>
    </row>
    <row r="31" spans="1:3" ht="12.75">
      <c r="A31" t="s">
        <v>30</v>
      </c>
      <c r="B31" s="7">
        <v>41548</v>
      </c>
      <c r="C31" s="13"/>
    </row>
    <row r="32" ht="12.75">
      <c r="C32" s="13"/>
    </row>
    <row r="33" ht="12.75">
      <c r="C33" s="13"/>
    </row>
    <row r="34" ht="12.75">
      <c r="C34" s="13"/>
    </row>
    <row r="35" ht="12.75">
      <c r="A35" s="8"/>
    </row>
    <row r="36" ht="12.75">
      <c r="A36" s="8"/>
    </row>
    <row r="37" ht="12.75">
      <c r="A37" s="8"/>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51"/>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B28" sqref="B28"/>
    </sheetView>
  </sheetViews>
  <sheetFormatPr defaultColWidth="9.140625" defaultRowHeight="12.75"/>
  <cols>
    <col min="2" max="2" width="27.00390625" style="0" bestFit="1" customWidth="1"/>
    <col min="3" max="3" width="16.00390625" style="0" customWidth="1"/>
  </cols>
  <sheetData>
    <row r="1" spans="4:13" ht="12.75">
      <c r="D1" s="47" t="s">
        <v>39</v>
      </c>
      <c r="E1" s="47"/>
      <c r="F1" s="47"/>
      <c r="G1" s="47"/>
      <c r="H1" s="47"/>
      <c r="I1" s="47" t="s">
        <v>40</v>
      </c>
      <c r="J1" s="47"/>
      <c r="K1" s="47"/>
      <c r="L1" s="47"/>
      <c r="M1" s="47"/>
    </row>
    <row r="2" spans="1:13" s="10" customFormat="1" ht="38.25">
      <c r="A2" s="10" t="s">
        <v>86</v>
      </c>
      <c r="B2" s="10" t="s">
        <v>87</v>
      </c>
      <c r="C2" s="10" t="s">
        <v>41</v>
      </c>
      <c r="D2" s="19" t="s">
        <v>85</v>
      </c>
      <c r="E2" s="19" t="s">
        <v>42</v>
      </c>
      <c r="F2" s="19" t="s">
        <v>43</v>
      </c>
      <c r="G2" s="19" t="s">
        <v>44</v>
      </c>
      <c r="H2" s="19" t="s">
        <v>45</v>
      </c>
      <c r="I2" s="19" t="s">
        <v>85</v>
      </c>
      <c r="J2" s="19" t="s">
        <v>46</v>
      </c>
      <c r="K2" s="19" t="s">
        <v>43</v>
      </c>
      <c r="L2" s="19" t="s">
        <v>47</v>
      </c>
      <c r="M2" s="19" t="s">
        <v>48</v>
      </c>
    </row>
    <row r="4" spans="1:13" ht="12.75">
      <c r="A4" s="14" t="s">
        <v>88</v>
      </c>
      <c r="B4" t="s">
        <v>63</v>
      </c>
      <c r="C4" s="11">
        <v>16</v>
      </c>
      <c r="D4" s="11">
        <v>8</v>
      </c>
      <c r="E4" s="11">
        <v>0</v>
      </c>
      <c r="F4" s="11">
        <v>3</v>
      </c>
      <c r="G4" s="11">
        <v>0</v>
      </c>
      <c r="H4" s="11">
        <v>5</v>
      </c>
      <c r="I4" s="11">
        <v>8</v>
      </c>
      <c r="J4" s="11">
        <v>0</v>
      </c>
      <c r="K4" s="11">
        <v>0</v>
      </c>
      <c r="L4" s="11">
        <v>1</v>
      </c>
      <c r="M4" s="11">
        <v>7</v>
      </c>
    </row>
    <row r="5" spans="1:13" ht="12.75">
      <c r="A5" s="14" t="s">
        <v>89</v>
      </c>
      <c r="B5" t="s">
        <v>65</v>
      </c>
      <c r="C5" s="11">
        <v>396</v>
      </c>
      <c r="D5" s="11">
        <v>240</v>
      </c>
      <c r="E5" s="11">
        <v>32</v>
      </c>
      <c r="F5" s="11">
        <v>3</v>
      </c>
      <c r="G5" s="11">
        <v>189</v>
      </c>
      <c r="H5" s="11">
        <v>16</v>
      </c>
      <c r="I5" s="11">
        <v>156</v>
      </c>
      <c r="J5" s="11">
        <v>38</v>
      </c>
      <c r="K5" s="11">
        <v>22</v>
      </c>
      <c r="L5" s="11">
        <v>51</v>
      </c>
      <c r="M5" s="11">
        <v>45</v>
      </c>
    </row>
    <row r="6" spans="1:13" ht="12.75">
      <c r="A6" s="14" t="s">
        <v>90</v>
      </c>
      <c r="B6" t="s">
        <v>66</v>
      </c>
      <c r="C6" s="11">
        <v>1583</v>
      </c>
      <c r="D6" s="11">
        <v>306</v>
      </c>
      <c r="E6" s="11">
        <v>27</v>
      </c>
      <c r="F6" s="11">
        <v>195</v>
      </c>
      <c r="G6" s="11">
        <v>29</v>
      </c>
      <c r="H6" s="11">
        <v>55</v>
      </c>
      <c r="I6" s="11">
        <v>1277</v>
      </c>
      <c r="J6" s="11">
        <v>23</v>
      </c>
      <c r="K6" s="11">
        <v>137</v>
      </c>
      <c r="L6" s="11">
        <v>156</v>
      </c>
      <c r="M6" s="11">
        <v>961</v>
      </c>
    </row>
    <row r="7" spans="1:13" ht="12.75">
      <c r="A7" s="14" t="s">
        <v>91</v>
      </c>
      <c r="B7" t="s">
        <v>67</v>
      </c>
      <c r="C7" s="11">
        <v>2465</v>
      </c>
      <c r="D7" s="11">
        <v>389</v>
      </c>
      <c r="E7" s="11">
        <v>41</v>
      </c>
      <c r="F7" s="11">
        <v>221</v>
      </c>
      <c r="G7" s="11">
        <v>25</v>
      </c>
      <c r="H7" s="11">
        <v>102</v>
      </c>
      <c r="I7" s="11">
        <v>2076</v>
      </c>
      <c r="J7" s="11">
        <v>50</v>
      </c>
      <c r="K7" s="11">
        <v>231</v>
      </c>
      <c r="L7" s="11">
        <v>266</v>
      </c>
      <c r="M7" s="11">
        <v>1529</v>
      </c>
    </row>
    <row r="8" spans="1:13" ht="12.75">
      <c r="A8" s="14" t="s">
        <v>92</v>
      </c>
      <c r="B8" t="s">
        <v>68</v>
      </c>
      <c r="C8" s="11">
        <v>758</v>
      </c>
      <c r="D8" s="11">
        <v>385</v>
      </c>
      <c r="E8" s="11">
        <v>15</v>
      </c>
      <c r="F8" s="11">
        <v>283</v>
      </c>
      <c r="G8" s="11">
        <v>30</v>
      </c>
      <c r="H8" s="11">
        <v>57</v>
      </c>
      <c r="I8" s="11">
        <v>373</v>
      </c>
      <c r="J8" s="11">
        <v>1</v>
      </c>
      <c r="K8" s="11">
        <v>107</v>
      </c>
      <c r="L8" s="11">
        <v>30</v>
      </c>
      <c r="M8" s="11">
        <v>235</v>
      </c>
    </row>
    <row r="9" spans="1:13" ht="12.75">
      <c r="A9" s="14" t="s">
        <v>93</v>
      </c>
      <c r="B9" t="s">
        <v>69</v>
      </c>
      <c r="C9" s="11">
        <v>1629</v>
      </c>
      <c r="D9" s="11">
        <v>297</v>
      </c>
      <c r="E9" s="11">
        <v>37</v>
      </c>
      <c r="F9" s="11">
        <v>198</v>
      </c>
      <c r="G9" s="11">
        <v>19</v>
      </c>
      <c r="H9" s="11">
        <v>43</v>
      </c>
      <c r="I9" s="11">
        <v>1332</v>
      </c>
      <c r="J9" s="11">
        <v>5</v>
      </c>
      <c r="K9" s="11">
        <v>136</v>
      </c>
      <c r="L9" s="11">
        <v>127</v>
      </c>
      <c r="M9" s="11">
        <v>1064</v>
      </c>
    </row>
    <row r="10" spans="1:13" ht="12.75">
      <c r="A10" s="14" t="s">
        <v>94</v>
      </c>
      <c r="B10" t="s">
        <v>50</v>
      </c>
      <c r="C10" s="20" t="s">
        <v>51</v>
      </c>
      <c r="D10" s="20" t="s">
        <v>51</v>
      </c>
      <c r="E10" s="20" t="s">
        <v>51</v>
      </c>
      <c r="F10" s="20" t="s">
        <v>51</v>
      </c>
      <c r="G10" s="20" t="s">
        <v>51</v>
      </c>
      <c r="H10" s="20" t="s">
        <v>51</v>
      </c>
      <c r="I10" s="20" t="s">
        <v>51</v>
      </c>
      <c r="J10" s="20" t="s">
        <v>51</v>
      </c>
      <c r="K10" s="20" t="s">
        <v>51</v>
      </c>
      <c r="L10" s="20" t="s">
        <v>51</v>
      </c>
      <c r="M10" s="20" t="s">
        <v>51</v>
      </c>
    </row>
    <row r="11" spans="1:13" ht="12.75">
      <c r="A11" s="14" t="s">
        <v>95</v>
      </c>
      <c r="B11" t="s">
        <v>70</v>
      </c>
      <c r="C11" s="11">
        <v>2282</v>
      </c>
      <c r="D11" s="11">
        <v>376</v>
      </c>
      <c r="E11" s="11">
        <v>17</v>
      </c>
      <c r="F11" s="11">
        <v>283</v>
      </c>
      <c r="G11" s="11">
        <v>20</v>
      </c>
      <c r="H11" s="11">
        <v>56</v>
      </c>
      <c r="I11" s="11">
        <v>1906</v>
      </c>
      <c r="J11" s="11">
        <v>22</v>
      </c>
      <c r="K11" s="11">
        <v>267</v>
      </c>
      <c r="L11" s="11">
        <v>141</v>
      </c>
      <c r="M11" s="11">
        <v>1476</v>
      </c>
    </row>
    <row r="12" spans="1:13" ht="12.75">
      <c r="A12" s="14" t="s">
        <v>96</v>
      </c>
      <c r="B12" t="s">
        <v>71</v>
      </c>
      <c r="C12" s="11">
        <v>490</v>
      </c>
      <c r="D12" s="11">
        <v>233</v>
      </c>
      <c r="E12" s="11">
        <v>8</v>
      </c>
      <c r="F12" s="11">
        <v>134</v>
      </c>
      <c r="G12" s="11">
        <v>15</v>
      </c>
      <c r="H12" s="11">
        <v>64</v>
      </c>
      <c r="I12" s="11">
        <v>257</v>
      </c>
      <c r="J12" s="11">
        <v>9</v>
      </c>
      <c r="K12" s="11">
        <v>59</v>
      </c>
      <c r="L12" s="11">
        <v>29</v>
      </c>
      <c r="M12" s="11">
        <v>149</v>
      </c>
    </row>
    <row r="13" spans="1:13" ht="12.75">
      <c r="A13" s="14" t="s">
        <v>97</v>
      </c>
      <c r="B13" t="s">
        <v>72</v>
      </c>
      <c r="C13" s="11">
        <v>385</v>
      </c>
      <c r="D13" s="11">
        <v>318</v>
      </c>
      <c r="E13" s="11">
        <v>18</v>
      </c>
      <c r="F13" s="11">
        <v>220</v>
      </c>
      <c r="G13" s="11">
        <v>36</v>
      </c>
      <c r="H13" s="11">
        <v>44</v>
      </c>
      <c r="I13" s="11">
        <v>67</v>
      </c>
      <c r="J13" s="11">
        <v>6</v>
      </c>
      <c r="K13" s="11">
        <v>28</v>
      </c>
      <c r="L13" s="11">
        <v>7</v>
      </c>
      <c r="M13" s="11">
        <v>26</v>
      </c>
    </row>
    <row r="14" spans="1:13" ht="12.75">
      <c r="A14" s="14" t="s">
        <v>98</v>
      </c>
      <c r="B14" t="s">
        <v>52</v>
      </c>
      <c r="C14" s="11">
        <v>496</v>
      </c>
      <c r="D14" s="11">
        <v>109</v>
      </c>
      <c r="E14" s="11">
        <v>1</v>
      </c>
      <c r="F14" s="11">
        <v>85</v>
      </c>
      <c r="G14" s="11">
        <v>3</v>
      </c>
      <c r="H14" s="11">
        <v>20</v>
      </c>
      <c r="I14" s="11">
        <v>387</v>
      </c>
      <c r="J14" s="11">
        <v>2</v>
      </c>
      <c r="K14" s="11">
        <v>54</v>
      </c>
      <c r="L14" s="11">
        <v>33</v>
      </c>
      <c r="M14" s="11">
        <v>298</v>
      </c>
    </row>
    <row r="15" spans="1:13" ht="12.75">
      <c r="A15" s="14" t="s">
        <v>99</v>
      </c>
      <c r="B15" t="s">
        <v>53</v>
      </c>
      <c r="C15" s="11">
        <v>266</v>
      </c>
      <c r="D15" s="11">
        <v>200</v>
      </c>
      <c r="E15" s="11">
        <v>9</v>
      </c>
      <c r="F15" s="11">
        <v>154</v>
      </c>
      <c r="G15" s="11">
        <v>9</v>
      </c>
      <c r="H15" s="11">
        <v>28</v>
      </c>
      <c r="I15" s="11">
        <v>66</v>
      </c>
      <c r="J15" s="11">
        <v>2</v>
      </c>
      <c r="K15" s="11">
        <v>30</v>
      </c>
      <c r="L15" s="11">
        <v>8</v>
      </c>
      <c r="M15" s="11">
        <v>26</v>
      </c>
    </row>
    <row r="16" spans="1:13" ht="12.75">
      <c r="A16" s="14" t="s">
        <v>100</v>
      </c>
      <c r="B16" t="s">
        <v>54</v>
      </c>
      <c r="C16" s="11">
        <v>364</v>
      </c>
      <c r="D16" s="11">
        <v>247</v>
      </c>
      <c r="E16" s="11">
        <v>11</v>
      </c>
      <c r="F16" s="11">
        <v>167</v>
      </c>
      <c r="G16" s="11">
        <v>23</v>
      </c>
      <c r="H16" s="11">
        <v>46</v>
      </c>
      <c r="I16" s="11">
        <v>117</v>
      </c>
      <c r="J16" s="11">
        <v>5</v>
      </c>
      <c r="K16" s="11">
        <v>72</v>
      </c>
      <c r="L16" s="11">
        <v>15</v>
      </c>
      <c r="M16" s="11">
        <v>25</v>
      </c>
    </row>
    <row r="17" spans="1:13" ht="12.75">
      <c r="A17" s="14" t="s">
        <v>101</v>
      </c>
      <c r="B17" t="s">
        <v>73</v>
      </c>
      <c r="C17" s="11">
        <v>233</v>
      </c>
      <c r="D17" s="11">
        <v>110</v>
      </c>
      <c r="E17" s="11">
        <v>1</v>
      </c>
      <c r="F17" s="11">
        <v>76</v>
      </c>
      <c r="G17" s="11">
        <v>4</v>
      </c>
      <c r="H17" s="11">
        <v>29</v>
      </c>
      <c r="I17" s="11">
        <v>123</v>
      </c>
      <c r="J17" s="11">
        <v>1</v>
      </c>
      <c r="K17" s="11">
        <v>42</v>
      </c>
      <c r="L17" s="11">
        <v>15</v>
      </c>
      <c r="M17" s="11">
        <v>65</v>
      </c>
    </row>
    <row r="18" spans="1:13" ht="12.75">
      <c r="A18" s="14" t="s">
        <v>102</v>
      </c>
      <c r="B18" t="s">
        <v>74</v>
      </c>
      <c r="C18" s="11">
        <v>756</v>
      </c>
      <c r="D18" s="11">
        <v>265</v>
      </c>
      <c r="E18" s="11">
        <v>48</v>
      </c>
      <c r="F18" s="11">
        <v>162</v>
      </c>
      <c r="G18" s="11">
        <v>21</v>
      </c>
      <c r="H18" s="11">
        <v>34</v>
      </c>
      <c r="I18" s="11">
        <v>491</v>
      </c>
      <c r="J18" s="11">
        <v>20</v>
      </c>
      <c r="K18" s="11">
        <v>129</v>
      </c>
      <c r="L18" s="11">
        <v>38</v>
      </c>
      <c r="M18" s="11">
        <v>304</v>
      </c>
    </row>
    <row r="19" spans="1:13" ht="12.75">
      <c r="A19" s="14" t="s">
        <v>103</v>
      </c>
      <c r="B19" t="s">
        <v>75</v>
      </c>
      <c r="C19" s="11">
        <v>676</v>
      </c>
      <c r="D19" s="11">
        <v>396</v>
      </c>
      <c r="E19" s="11">
        <v>134</v>
      </c>
      <c r="F19" s="11">
        <v>36</v>
      </c>
      <c r="G19" s="11">
        <v>74</v>
      </c>
      <c r="H19" s="11">
        <v>152</v>
      </c>
      <c r="I19" s="11">
        <v>280</v>
      </c>
      <c r="J19" s="11">
        <v>32</v>
      </c>
      <c r="K19" s="11">
        <v>9</v>
      </c>
      <c r="L19" s="11">
        <v>51</v>
      </c>
      <c r="M19" s="11">
        <v>188</v>
      </c>
    </row>
    <row r="20" spans="1:13" ht="12.75">
      <c r="A20" s="14" t="s">
        <v>104</v>
      </c>
      <c r="B20" t="s">
        <v>76</v>
      </c>
      <c r="C20" s="11">
        <v>1509</v>
      </c>
      <c r="D20" s="11">
        <v>334</v>
      </c>
      <c r="E20" s="11">
        <v>50</v>
      </c>
      <c r="F20" s="11">
        <v>236</v>
      </c>
      <c r="G20" s="11">
        <v>14</v>
      </c>
      <c r="H20" s="11">
        <v>34</v>
      </c>
      <c r="I20" s="11">
        <v>1175</v>
      </c>
      <c r="J20" s="11">
        <v>7</v>
      </c>
      <c r="K20" s="11">
        <v>143</v>
      </c>
      <c r="L20" s="11">
        <v>107</v>
      </c>
      <c r="M20" s="11">
        <v>918</v>
      </c>
    </row>
    <row r="21" spans="1:13" ht="12.75">
      <c r="A21" s="14" t="s">
        <v>105</v>
      </c>
      <c r="B21" t="s">
        <v>77</v>
      </c>
      <c r="C21" s="11">
        <v>695</v>
      </c>
      <c r="D21" s="11">
        <v>295</v>
      </c>
      <c r="E21" s="11">
        <v>7</v>
      </c>
      <c r="F21" s="11">
        <v>227</v>
      </c>
      <c r="G21" s="11">
        <v>23</v>
      </c>
      <c r="H21" s="11">
        <v>38</v>
      </c>
      <c r="I21" s="11">
        <v>400</v>
      </c>
      <c r="J21" s="11">
        <v>2</v>
      </c>
      <c r="K21" s="11">
        <v>112</v>
      </c>
      <c r="L21" s="11">
        <v>80</v>
      </c>
      <c r="M21" s="11">
        <v>206</v>
      </c>
    </row>
    <row r="22" spans="1:13" ht="12.75">
      <c r="A22" s="14" t="s">
        <v>106</v>
      </c>
      <c r="B22" t="s">
        <v>55</v>
      </c>
      <c r="C22" s="11">
        <v>948</v>
      </c>
      <c r="D22" s="11">
        <v>406</v>
      </c>
      <c r="E22" s="11">
        <v>21</v>
      </c>
      <c r="F22" s="11">
        <v>260</v>
      </c>
      <c r="G22" s="11">
        <v>50</v>
      </c>
      <c r="H22" s="11">
        <v>75</v>
      </c>
      <c r="I22" s="11">
        <v>542</v>
      </c>
      <c r="J22" s="11">
        <v>2</v>
      </c>
      <c r="K22" s="11">
        <v>139</v>
      </c>
      <c r="L22" s="11">
        <v>58</v>
      </c>
      <c r="M22" s="11">
        <v>343</v>
      </c>
    </row>
    <row r="23" spans="1:13" ht="12.75">
      <c r="A23" s="14" t="s">
        <v>107</v>
      </c>
      <c r="B23" t="s">
        <v>56</v>
      </c>
      <c r="C23" s="11">
        <v>321</v>
      </c>
      <c r="D23" s="11">
        <v>197</v>
      </c>
      <c r="E23" s="11">
        <v>6</v>
      </c>
      <c r="F23" s="11">
        <v>68</v>
      </c>
      <c r="G23" s="11">
        <v>11</v>
      </c>
      <c r="H23" s="11">
        <v>112</v>
      </c>
      <c r="I23" s="11">
        <v>124</v>
      </c>
      <c r="J23" s="11">
        <v>26</v>
      </c>
      <c r="K23" s="11">
        <v>25</v>
      </c>
      <c r="L23" s="11">
        <v>2</v>
      </c>
      <c r="M23" s="11">
        <v>71</v>
      </c>
    </row>
    <row r="24" spans="1:13" ht="12.75">
      <c r="A24" s="14" t="s">
        <v>108</v>
      </c>
      <c r="B24" t="s">
        <v>78</v>
      </c>
      <c r="C24" s="11">
        <v>768</v>
      </c>
      <c r="D24" s="11">
        <v>190</v>
      </c>
      <c r="E24" s="11">
        <v>10</v>
      </c>
      <c r="F24" s="11">
        <v>135</v>
      </c>
      <c r="G24" s="11">
        <v>16</v>
      </c>
      <c r="H24" s="11">
        <v>29</v>
      </c>
      <c r="I24" s="11">
        <v>578</v>
      </c>
      <c r="J24" s="11">
        <v>6</v>
      </c>
      <c r="K24" s="11">
        <v>86</v>
      </c>
      <c r="L24" s="11">
        <v>48</v>
      </c>
      <c r="M24" s="11">
        <v>438</v>
      </c>
    </row>
    <row r="25" spans="1:13" ht="12.75">
      <c r="A25" s="14" t="s">
        <v>109</v>
      </c>
      <c r="B25" t="s">
        <v>57</v>
      </c>
      <c r="C25" s="11">
        <v>805</v>
      </c>
      <c r="D25" s="11">
        <v>537</v>
      </c>
      <c r="E25" s="11">
        <v>24</v>
      </c>
      <c r="F25" s="11">
        <v>376</v>
      </c>
      <c r="G25" s="11">
        <v>30</v>
      </c>
      <c r="H25" s="11">
        <v>107</v>
      </c>
      <c r="I25" s="11">
        <v>268</v>
      </c>
      <c r="J25" s="11">
        <v>0</v>
      </c>
      <c r="K25" s="11">
        <v>39</v>
      </c>
      <c r="L25" s="11">
        <v>20</v>
      </c>
      <c r="M25" s="11">
        <v>209</v>
      </c>
    </row>
    <row r="26" spans="1:13" ht="12.75">
      <c r="A26" s="14" t="s">
        <v>110</v>
      </c>
      <c r="B26" t="s">
        <v>58</v>
      </c>
      <c r="C26" s="11">
        <v>1709</v>
      </c>
      <c r="D26" s="11">
        <v>509</v>
      </c>
      <c r="E26" s="11">
        <v>63</v>
      </c>
      <c r="F26" s="11">
        <v>345</v>
      </c>
      <c r="G26" s="11">
        <v>41</v>
      </c>
      <c r="H26" s="11">
        <v>60</v>
      </c>
      <c r="I26" s="11">
        <v>1200</v>
      </c>
      <c r="J26" s="11">
        <v>36</v>
      </c>
      <c r="K26" s="11">
        <v>188</v>
      </c>
      <c r="L26" s="11">
        <v>143</v>
      </c>
      <c r="M26" s="11">
        <v>833</v>
      </c>
    </row>
    <row r="27" spans="1:13" ht="12.75">
      <c r="A27" s="14" t="s">
        <v>111</v>
      </c>
      <c r="B27" t="s">
        <v>79</v>
      </c>
      <c r="C27" s="11">
        <v>751</v>
      </c>
      <c r="D27" s="11">
        <v>272</v>
      </c>
      <c r="E27" s="11">
        <v>7</v>
      </c>
      <c r="F27" s="11">
        <v>149</v>
      </c>
      <c r="G27" s="11">
        <v>35</v>
      </c>
      <c r="H27" s="11">
        <v>81</v>
      </c>
      <c r="I27" s="11">
        <v>479</v>
      </c>
      <c r="J27" s="11">
        <v>14</v>
      </c>
      <c r="K27" s="11">
        <v>73</v>
      </c>
      <c r="L27" s="11">
        <v>62</v>
      </c>
      <c r="M27" s="11">
        <v>330</v>
      </c>
    </row>
    <row r="28" spans="1:13" ht="12.75">
      <c r="A28" s="14" t="s">
        <v>112</v>
      </c>
      <c r="B28" t="s">
        <v>80</v>
      </c>
      <c r="C28" s="11">
        <v>1222</v>
      </c>
      <c r="D28" s="11">
        <v>213</v>
      </c>
      <c r="E28" s="11">
        <v>61</v>
      </c>
      <c r="F28" s="11">
        <v>131</v>
      </c>
      <c r="G28" s="11">
        <v>5</v>
      </c>
      <c r="H28" s="11">
        <v>16</v>
      </c>
      <c r="I28" s="11">
        <v>1009</v>
      </c>
      <c r="J28" s="11">
        <v>22</v>
      </c>
      <c r="K28" s="11">
        <v>215</v>
      </c>
      <c r="L28" s="11">
        <v>127</v>
      </c>
      <c r="M28" s="11">
        <v>638</v>
      </c>
    </row>
    <row r="29" spans="1:13" ht="12.75">
      <c r="A29" s="14" t="s">
        <v>113</v>
      </c>
      <c r="B29" t="s">
        <v>81</v>
      </c>
      <c r="C29" s="11">
        <v>554</v>
      </c>
      <c r="D29" s="11">
        <v>384</v>
      </c>
      <c r="E29" s="11">
        <v>15</v>
      </c>
      <c r="F29" s="11">
        <v>158</v>
      </c>
      <c r="G29" s="11">
        <v>37</v>
      </c>
      <c r="H29" s="11">
        <v>174</v>
      </c>
      <c r="I29" s="11">
        <v>170</v>
      </c>
      <c r="J29" s="11">
        <v>1</v>
      </c>
      <c r="K29" s="11">
        <v>27</v>
      </c>
      <c r="L29" s="11">
        <v>17</v>
      </c>
      <c r="M29" s="11">
        <v>125</v>
      </c>
    </row>
    <row r="30" spans="1:13" ht="12.75">
      <c r="A30" s="14" t="s">
        <v>114</v>
      </c>
      <c r="B30" t="s">
        <v>82</v>
      </c>
      <c r="C30" s="11">
        <v>402</v>
      </c>
      <c r="D30" s="11">
        <v>115</v>
      </c>
      <c r="E30" s="11">
        <v>1</v>
      </c>
      <c r="F30" s="11">
        <v>84</v>
      </c>
      <c r="G30" s="11">
        <v>12</v>
      </c>
      <c r="H30" s="11">
        <v>18</v>
      </c>
      <c r="I30" s="11">
        <v>287</v>
      </c>
      <c r="J30" s="11">
        <v>0</v>
      </c>
      <c r="K30" s="11">
        <v>40</v>
      </c>
      <c r="L30" s="11">
        <v>49</v>
      </c>
      <c r="M30" s="11">
        <v>198</v>
      </c>
    </row>
    <row r="31" spans="1:13" ht="12.75">
      <c r="A31" s="14" t="s">
        <v>115</v>
      </c>
      <c r="B31" t="s">
        <v>59</v>
      </c>
      <c r="C31" s="11">
        <v>699</v>
      </c>
      <c r="D31" s="11">
        <v>65</v>
      </c>
      <c r="E31" s="11">
        <v>0</v>
      </c>
      <c r="F31" s="11">
        <v>7</v>
      </c>
      <c r="G31" s="11">
        <v>5</v>
      </c>
      <c r="H31" s="11">
        <v>53</v>
      </c>
      <c r="I31" s="11">
        <v>634</v>
      </c>
      <c r="J31" s="11">
        <v>13</v>
      </c>
      <c r="K31" s="11">
        <v>156</v>
      </c>
      <c r="L31" s="11">
        <v>65</v>
      </c>
      <c r="M31" s="11">
        <v>400</v>
      </c>
    </row>
    <row r="32" spans="1:13" ht="12.75">
      <c r="A32" s="14" t="s">
        <v>116</v>
      </c>
      <c r="B32" t="s">
        <v>83</v>
      </c>
      <c r="C32" s="11">
        <v>728</v>
      </c>
      <c r="D32" s="11">
        <v>222</v>
      </c>
      <c r="E32" s="11">
        <v>5</v>
      </c>
      <c r="F32" s="11">
        <v>129</v>
      </c>
      <c r="G32" s="11">
        <v>28</v>
      </c>
      <c r="H32" s="11">
        <v>60</v>
      </c>
      <c r="I32" s="11">
        <v>506</v>
      </c>
      <c r="J32" s="11">
        <v>3</v>
      </c>
      <c r="K32" s="11">
        <v>103</v>
      </c>
      <c r="L32" s="11">
        <v>86</v>
      </c>
      <c r="M32" s="11">
        <v>314</v>
      </c>
    </row>
    <row r="33" spans="1:13" ht="12.75">
      <c r="A33" s="14" t="s">
        <v>117</v>
      </c>
      <c r="B33" t="s">
        <v>60</v>
      </c>
      <c r="C33" s="11">
        <v>355</v>
      </c>
      <c r="D33" s="11">
        <v>209</v>
      </c>
      <c r="E33" s="11">
        <v>30</v>
      </c>
      <c r="F33" s="11">
        <v>122</v>
      </c>
      <c r="G33" s="11">
        <v>17</v>
      </c>
      <c r="H33" s="11">
        <v>40</v>
      </c>
      <c r="I33" s="11">
        <v>146</v>
      </c>
      <c r="J33" s="11">
        <v>10</v>
      </c>
      <c r="K33" s="11">
        <v>64</v>
      </c>
      <c r="L33" s="11">
        <v>20</v>
      </c>
      <c r="M33" s="11">
        <v>52</v>
      </c>
    </row>
    <row r="34" spans="1:13" ht="12.75">
      <c r="A34" s="14" t="s">
        <v>118</v>
      </c>
      <c r="B34" t="s">
        <v>84</v>
      </c>
      <c r="C34" s="11">
        <v>84</v>
      </c>
      <c r="D34" s="11">
        <v>72</v>
      </c>
      <c r="E34" s="11">
        <v>1</v>
      </c>
      <c r="F34" s="11">
        <v>47</v>
      </c>
      <c r="G34" s="11">
        <v>5</v>
      </c>
      <c r="H34" s="11">
        <v>19</v>
      </c>
      <c r="I34" s="11">
        <v>12</v>
      </c>
      <c r="J34" s="11">
        <v>0</v>
      </c>
      <c r="K34" s="11">
        <v>8</v>
      </c>
      <c r="L34" s="11">
        <v>1</v>
      </c>
      <c r="M34" s="11">
        <v>3</v>
      </c>
    </row>
    <row r="35" spans="1:13" ht="12.75">
      <c r="A35" s="14" t="s">
        <v>119</v>
      </c>
      <c r="B35" t="s">
        <v>61</v>
      </c>
      <c r="C35" s="11">
        <v>1222</v>
      </c>
      <c r="D35" s="11">
        <v>412</v>
      </c>
      <c r="E35" s="11">
        <v>18</v>
      </c>
      <c r="F35" s="11">
        <v>307</v>
      </c>
      <c r="G35" s="11">
        <v>28</v>
      </c>
      <c r="H35" s="11">
        <v>59</v>
      </c>
      <c r="I35" s="11">
        <v>810</v>
      </c>
      <c r="J35" s="11">
        <v>13</v>
      </c>
      <c r="K35" s="11">
        <v>170</v>
      </c>
      <c r="L35" s="11">
        <v>94</v>
      </c>
      <c r="M35" s="11">
        <v>533</v>
      </c>
    </row>
    <row r="36" spans="1:13" ht="12.75">
      <c r="A36" s="14" t="s">
        <v>120</v>
      </c>
      <c r="B36" t="s">
        <v>62</v>
      </c>
      <c r="C36" s="11">
        <v>474</v>
      </c>
      <c r="D36" s="11">
        <v>256</v>
      </c>
      <c r="E36" s="11">
        <v>6</v>
      </c>
      <c r="F36" s="11">
        <v>148</v>
      </c>
      <c r="G36" s="11">
        <v>22</v>
      </c>
      <c r="H36" s="11">
        <v>80</v>
      </c>
      <c r="I36" s="11">
        <v>218</v>
      </c>
      <c r="J36" s="11">
        <v>0</v>
      </c>
      <c r="K36" s="11">
        <v>53</v>
      </c>
      <c r="L36" s="11">
        <v>22</v>
      </c>
      <c r="M36" s="11">
        <v>143</v>
      </c>
    </row>
    <row r="37" spans="1:13" ht="12.75">
      <c r="A37" s="15"/>
      <c r="C37" s="11"/>
      <c r="D37" s="11"/>
      <c r="E37" s="11"/>
      <c r="F37" s="11"/>
      <c r="G37" s="11"/>
      <c r="H37" s="11"/>
      <c r="I37" s="11"/>
      <c r="J37" s="11"/>
      <c r="K37" s="11"/>
      <c r="L37" s="11"/>
      <c r="M37" s="11"/>
    </row>
    <row r="38" spans="1:13" ht="12.75">
      <c r="A38" s="16" t="s">
        <v>121</v>
      </c>
      <c r="B38" t="s">
        <v>49</v>
      </c>
      <c r="C38" s="11">
        <v>7675</v>
      </c>
      <c r="D38" s="11">
        <v>3155</v>
      </c>
      <c r="E38" s="11">
        <v>189</v>
      </c>
      <c r="F38" s="11">
        <v>2042</v>
      </c>
      <c r="G38" s="11">
        <v>239</v>
      </c>
      <c r="H38" s="11">
        <v>685</v>
      </c>
      <c r="I38" s="11">
        <v>4520</v>
      </c>
      <c r="J38" s="11">
        <v>109</v>
      </c>
      <c r="K38" s="11">
        <v>990</v>
      </c>
      <c r="L38" s="11">
        <v>481</v>
      </c>
      <c r="M38" s="11">
        <v>2940</v>
      </c>
    </row>
    <row r="39" spans="1:13" ht="12.75">
      <c r="A39" s="16" t="s">
        <v>122</v>
      </c>
      <c r="B39" t="s">
        <v>64</v>
      </c>
      <c r="C39" s="11">
        <v>18366</v>
      </c>
      <c r="D39" s="11">
        <v>5412</v>
      </c>
      <c r="E39" s="11">
        <v>535</v>
      </c>
      <c r="F39" s="11">
        <v>3107</v>
      </c>
      <c r="G39" s="11">
        <v>637</v>
      </c>
      <c r="H39" s="11">
        <v>1121</v>
      </c>
      <c r="I39" s="11">
        <v>12954</v>
      </c>
      <c r="J39" s="11">
        <v>262</v>
      </c>
      <c r="K39" s="11">
        <v>1974</v>
      </c>
      <c r="L39" s="11">
        <v>1488</v>
      </c>
      <c r="M39" s="11">
        <v>9212</v>
      </c>
    </row>
    <row r="40" spans="1:13" ht="12.75">
      <c r="A40" s="15"/>
      <c r="C40" s="11"/>
      <c r="D40" s="11"/>
      <c r="E40" s="11"/>
      <c r="F40" s="11"/>
      <c r="G40" s="11"/>
      <c r="H40" s="11"/>
      <c r="I40" s="11"/>
      <c r="J40" s="11"/>
      <c r="K40" s="11"/>
      <c r="L40" s="11"/>
      <c r="M40" s="11"/>
    </row>
    <row r="41" spans="1:13" ht="12.75">
      <c r="A41" s="14" t="s">
        <v>123</v>
      </c>
      <c r="B41" s="15" t="s">
        <v>132</v>
      </c>
      <c r="C41" s="11">
        <v>18049</v>
      </c>
      <c r="D41" s="11">
        <v>4474</v>
      </c>
      <c r="E41" s="11">
        <v>194</v>
      </c>
      <c r="F41" s="11">
        <v>1885</v>
      </c>
      <c r="G41" s="11">
        <v>742</v>
      </c>
      <c r="H41" s="11">
        <v>1653</v>
      </c>
      <c r="I41" s="11">
        <v>13575</v>
      </c>
      <c r="J41" s="11">
        <v>218</v>
      </c>
      <c r="K41" s="11">
        <v>2429</v>
      </c>
      <c r="L41" s="11">
        <v>2703</v>
      </c>
      <c r="M41" s="11">
        <v>8225</v>
      </c>
    </row>
    <row r="42" spans="1:13" ht="12.75">
      <c r="A42" s="14" t="s">
        <v>124</v>
      </c>
      <c r="B42" s="15" t="s">
        <v>133</v>
      </c>
      <c r="C42" s="11">
        <v>37633</v>
      </c>
      <c r="D42" s="11">
        <v>7417</v>
      </c>
      <c r="E42" s="11">
        <v>629</v>
      </c>
      <c r="F42" s="11">
        <v>4139</v>
      </c>
      <c r="G42" s="11">
        <v>1674</v>
      </c>
      <c r="H42" s="11">
        <v>963</v>
      </c>
      <c r="I42" s="11">
        <v>30216</v>
      </c>
      <c r="J42" s="11">
        <v>609</v>
      </c>
      <c r="K42" s="11">
        <v>5410</v>
      </c>
      <c r="L42" s="11">
        <v>7837</v>
      </c>
      <c r="M42" s="11">
        <v>16302</v>
      </c>
    </row>
    <row r="43" spans="1:13" ht="12.75">
      <c r="A43" s="14" t="s">
        <v>125</v>
      </c>
      <c r="B43" s="15" t="s">
        <v>134</v>
      </c>
      <c r="C43" s="11">
        <v>24007</v>
      </c>
      <c r="D43" s="11">
        <v>6648</v>
      </c>
      <c r="E43" s="11">
        <v>778</v>
      </c>
      <c r="F43" s="11">
        <v>3322</v>
      </c>
      <c r="G43" s="11">
        <v>791</v>
      </c>
      <c r="H43" s="11">
        <v>1751</v>
      </c>
      <c r="I43" s="11">
        <v>17359</v>
      </c>
      <c r="J43" s="11">
        <v>374</v>
      </c>
      <c r="K43" s="11">
        <v>2902</v>
      </c>
      <c r="L43" s="11">
        <v>2743</v>
      </c>
      <c r="M43" s="11">
        <v>11320</v>
      </c>
    </row>
    <row r="44" spans="1:13" ht="12.75">
      <c r="A44" s="14" t="s">
        <v>126</v>
      </c>
      <c r="B44" s="15" t="s">
        <v>135</v>
      </c>
      <c r="C44" s="11">
        <v>18453</v>
      </c>
      <c r="D44" s="11">
        <v>3976</v>
      </c>
      <c r="E44" s="11">
        <v>205</v>
      </c>
      <c r="F44" s="11">
        <v>2195</v>
      </c>
      <c r="G44" s="11">
        <v>454</v>
      </c>
      <c r="H44" s="11">
        <v>1122</v>
      </c>
      <c r="I44" s="11">
        <v>14477</v>
      </c>
      <c r="J44" s="11">
        <v>105</v>
      </c>
      <c r="K44" s="11">
        <v>1908</v>
      </c>
      <c r="L44" s="11">
        <v>1900</v>
      </c>
      <c r="M44" s="11">
        <v>10564</v>
      </c>
    </row>
    <row r="45" spans="1:13" ht="12.75">
      <c r="A45" s="14" t="s">
        <v>127</v>
      </c>
      <c r="B45" s="15" t="s">
        <v>136</v>
      </c>
      <c r="C45" s="11">
        <v>19689</v>
      </c>
      <c r="D45" s="11">
        <v>4939</v>
      </c>
      <c r="E45" s="11">
        <v>313</v>
      </c>
      <c r="F45" s="11">
        <v>2954</v>
      </c>
      <c r="G45" s="11">
        <v>519</v>
      </c>
      <c r="H45" s="11">
        <v>1145</v>
      </c>
      <c r="I45" s="11">
        <v>14750</v>
      </c>
      <c r="J45" s="11">
        <v>412</v>
      </c>
      <c r="K45" s="11">
        <v>2966</v>
      </c>
      <c r="L45" s="11">
        <v>2439</v>
      </c>
      <c r="M45" s="11">
        <v>8908</v>
      </c>
    </row>
    <row r="46" spans="1:13" ht="12.75">
      <c r="A46" s="14" t="s">
        <v>128</v>
      </c>
      <c r="B46" s="15" t="s">
        <v>137</v>
      </c>
      <c r="C46" s="11">
        <v>10969</v>
      </c>
      <c r="D46" s="11">
        <v>3577</v>
      </c>
      <c r="E46" s="11">
        <v>197</v>
      </c>
      <c r="F46" s="11">
        <v>1910</v>
      </c>
      <c r="G46" s="11">
        <v>336</v>
      </c>
      <c r="H46" s="11">
        <v>1112</v>
      </c>
      <c r="I46" s="11">
        <v>7392</v>
      </c>
      <c r="J46" s="11">
        <v>164</v>
      </c>
      <c r="K46" s="11">
        <v>1632</v>
      </c>
      <c r="L46" s="11">
        <v>959</v>
      </c>
      <c r="M46" s="11">
        <v>4627</v>
      </c>
    </row>
    <row r="47" spans="1:13" ht="12.75">
      <c r="A47" s="14" t="s">
        <v>129</v>
      </c>
      <c r="B47" s="15" t="s">
        <v>138</v>
      </c>
      <c r="C47" s="11">
        <v>26041</v>
      </c>
      <c r="D47" s="11">
        <v>8567</v>
      </c>
      <c r="E47" s="11">
        <v>724</v>
      </c>
      <c r="F47" s="11">
        <v>5149</v>
      </c>
      <c r="G47" s="11">
        <v>876</v>
      </c>
      <c r="H47" s="11">
        <v>1806</v>
      </c>
      <c r="I47" s="11">
        <v>17474</v>
      </c>
      <c r="J47" s="11">
        <v>371</v>
      </c>
      <c r="K47" s="11">
        <v>2964</v>
      </c>
      <c r="L47" s="11">
        <v>1969</v>
      </c>
      <c r="M47" s="11">
        <v>12152</v>
      </c>
    </row>
    <row r="48" spans="1:13" ht="12.75">
      <c r="A48" s="14" t="s">
        <v>130</v>
      </c>
      <c r="B48" s="15" t="s">
        <v>139</v>
      </c>
      <c r="C48" s="11">
        <v>23160</v>
      </c>
      <c r="D48" s="11">
        <v>6367</v>
      </c>
      <c r="E48" s="11">
        <v>590</v>
      </c>
      <c r="F48" s="11">
        <v>3524</v>
      </c>
      <c r="G48" s="11">
        <v>557</v>
      </c>
      <c r="H48" s="11">
        <v>1694</v>
      </c>
      <c r="I48" s="11">
        <v>16793</v>
      </c>
      <c r="J48" s="11">
        <v>357</v>
      </c>
      <c r="K48" s="11">
        <v>2734</v>
      </c>
      <c r="L48" s="11">
        <v>2387</v>
      </c>
      <c r="M48" s="11">
        <v>11310</v>
      </c>
    </row>
    <row r="49" spans="1:13" ht="12.75">
      <c r="A49" s="14" t="s">
        <v>131</v>
      </c>
      <c r="B49" s="15" t="s">
        <v>140</v>
      </c>
      <c r="C49" s="11">
        <v>15970</v>
      </c>
      <c r="D49" s="11">
        <v>3975</v>
      </c>
      <c r="E49" s="11">
        <v>250</v>
      </c>
      <c r="F49" s="11">
        <v>1980</v>
      </c>
      <c r="G49" s="11">
        <v>447</v>
      </c>
      <c r="H49" s="11">
        <v>1285</v>
      </c>
      <c r="I49" s="11">
        <v>11995</v>
      </c>
      <c r="J49" s="11">
        <v>270</v>
      </c>
      <c r="K49" s="11">
        <v>2362</v>
      </c>
      <c r="L49" s="11">
        <v>1687</v>
      </c>
      <c r="M49" s="11">
        <v>7652</v>
      </c>
    </row>
    <row r="50" spans="3:13" ht="12.75">
      <c r="C50" s="11"/>
      <c r="D50" s="11"/>
      <c r="E50" s="11"/>
      <c r="F50" s="11"/>
      <c r="G50" s="11"/>
      <c r="H50" s="11"/>
      <c r="I50" s="11"/>
      <c r="J50" s="11"/>
      <c r="K50" s="11"/>
      <c r="L50" s="11"/>
      <c r="M50" s="11"/>
    </row>
    <row r="51" spans="1:13" ht="12.75">
      <c r="A51" s="17">
        <v>921</v>
      </c>
      <c r="B51" s="18" t="s">
        <v>141</v>
      </c>
      <c r="C51" s="12">
        <v>194840</v>
      </c>
      <c r="D51" s="12">
        <v>50282</v>
      </c>
      <c r="E51" s="12">
        <v>3988</v>
      </c>
      <c r="F51" s="12">
        <v>27188</v>
      </c>
      <c r="G51" s="12">
        <v>6445</v>
      </c>
      <c r="H51" s="12">
        <v>12586</v>
      </c>
      <c r="I51" s="12">
        <v>144558</v>
      </c>
      <c r="J51" s="12">
        <v>2889</v>
      </c>
      <c r="K51" s="12">
        <v>25440</v>
      </c>
      <c r="L51" s="12">
        <v>24723</v>
      </c>
      <c r="M51" s="12">
        <v>91346</v>
      </c>
    </row>
  </sheetData>
  <sheetProtection/>
  <mergeCells count="2">
    <mergeCell ref="D1:H1"/>
    <mergeCell ref="I1:M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51"/>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B13" sqref="B13"/>
    </sheetView>
  </sheetViews>
  <sheetFormatPr defaultColWidth="9.140625" defaultRowHeight="12.75"/>
  <cols>
    <col min="2" max="2" width="23.421875" style="0" bestFit="1" customWidth="1"/>
    <col min="3" max="3" width="15.28125" style="0" customWidth="1"/>
  </cols>
  <sheetData>
    <row r="1" spans="3:13" s="6" customFormat="1" ht="12.75">
      <c r="C1" s="22"/>
      <c r="D1" s="48" t="s">
        <v>39</v>
      </c>
      <c r="E1" s="48"/>
      <c r="F1" s="48"/>
      <c r="G1" s="48"/>
      <c r="H1" s="48"/>
      <c r="I1" s="48" t="s">
        <v>40</v>
      </c>
      <c r="J1" s="48"/>
      <c r="K1" s="48"/>
      <c r="L1" s="48"/>
      <c r="M1" s="48"/>
    </row>
    <row r="2" spans="1:13" s="6" customFormat="1" ht="51">
      <c r="A2" s="23" t="s">
        <v>86</v>
      </c>
      <c r="B2" s="23" t="s">
        <v>87</v>
      </c>
      <c r="C2" s="29" t="s">
        <v>41</v>
      </c>
      <c r="D2" s="24" t="s">
        <v>85</v>
      </c>
      <c r="E2" s="22" t="s">
        <v>42</v>
      </c>
      <c r="F2" s="22" t="s">
        <v>43</v>
      </c>
      <c r="G2" s="22" t="s">
        <v>44</v>
      </c>
      <c r="H2" s="24" t="s">
        <v>45</v>
      </c>
      <c r="I2" s="24" t="s">
        <v>85</v>
      </c>
      <c r="J2" s="24" t="s">
        <v>46</v>
      </c>
      <c r="K2" s="24" t="s">
        <v>43</v>
      </c>
      <c r="L2" s="24" t="s">
        <v>47</v>
      </c>
      <c r="M2" s="24" t="s">
        <v>48</v>
      </c>
    </row>
    <row r="3" spans="1:13" s="6" customFormat="1" ht="13.5" customHeight="1">
      <c r="A3" s="23"/>
      <c r="B3" s="23"/>
      <c r="C3" s="22"/>
      <c r="D3" s="24"/>
      <c r="E3" s="22"/>
      <c r="F3" s="22"/>
      <c r="G3" s="22"/>
      <c r="H3" s="24"/>
      <c r="I3" s="24"/>
      <c r="J3" s="24"/>
      <c r="K3" s="24"/>
      <c r="L3" s="24"/>
      <c r="M3" s="24"/>
    </row>
    <row r="4" spans="1:13" s="6" customFormat="1" ht="12.75">
      <c r="A4" s="14" t="s">
        <v>88</v>
      </c>
      <c r="B4" t="s">
        <v>63</v>
      </c>
      <c r="C4" s="27">
        <v>15</v>
      </c>
      <c r="D4" s="28" t="s">
        <v>142</v>
      </c>
      <c r="E4" s="27">
        <v>0</v>
      </c>
      <c r="F4" s="28" t="s">
        <v>142</v>
      </c>
      <c r="G4" s="27">
        <v>0</v>
      </c>
      <c r="H4" s="28" t="s">
        <v>142</v>
      </c>
      <c r="I4" s="27">
        <v>15</v>
      </c>
      <c r="J4" s="27">
        <v>0</v>
      </c>
      <c r="K4" s="28" t="s">
        <v>142</v>
      </c>
      <c r="L4" s="28" t="s">
        <v>142</v>
      </c>
      <c r="M4" s="27">
        <v>10</v>
      </c>
    </row>
    <row r="5" spans="1:13" s="6" customFormat="1" ht="12.75">
      <c r="A5" s="14" t="s">
        <v>89</v>
      </c>
      <c r="B5" t="s">
        <v>65</v>
      </c>
      <c r="C5" s="27">
        <v>285</v>
      </c>
      <c r="D5" s="27">
        <v>225</v>
      </c>
      <c r="E5" s="27">
        <v>25</v>
      </c>
      <c r="F5" s="27">
        <v>125</v>
      </c>
      <c r="G5" s="27">
        <v>30</v>
      </c>
      <c r="H5" s="27">
        <v>40</v>
      </c>
      <c r="I5" s="27">
        <v>60</v>
      </c>
      <c r="J5" s="28" t="s">
        <v>142</v>
      </c>
      <c r="K5" s="27">
        <v>5</v>
      </c>
      <c r="L5" s="27">
        <v>15</v>
      </c>
      <c r="M5" s="27">
        <v>35</v>
      </c>
    </row>
    <row r="6" spans="1:13" s="6" customFormat="1" ht="12.75">
      <c r="A6" s="14" t="s">
        <v>90</v>
      </c>
      <c r="B6" t="s">
        <v>66</v>
      </c>
      <c r="C6" s="27">
        <v>1485</v>
      </c>
      <c r="D6" s="27">
        <v>270</v>
      </c>
      <c r="E6" s="27">
        <v>15</v>
      </c>
      <c r="F6" s="27">
        <v>180</v>
      </c>
      <c r="G6" s="27">
        <v>30</v>
      </c>
      <c r="H6" s="27">
        <v>40</v>
      </c>
      <c r="I6" s="27">
        <v>1215</v>
      </c>
      <c r="J6" s="27">
        <v>15</v>
      </c>
      <c r="K6" s="27">
        <v>130</v>
      </c>
      <c r="L6" s="27">
        <v>130</v>
      </c>
      <c r="M6" s="27">
        <v>945</v>
      </c>
    </row>
    <row r="7" spans="1:13" s="6" customFormat="1" ht="12.75">
      <c r="A7" s="14" t="s">
        <v>91</v>
      </c>
      <c r="B7" t="s">
        <v>67</v>
      </c>
      <c r="C7" s="27">
        <v>2305</v>
      </c>
      <c r="D7" s="27">
        <v>350</v>
      </c>
      <c r="E7" s="27">
        <v>45</v>
      </c>
      <c r="F7" s="27">
        <v>200</v>
      </c>
      <c r="G7" s="27">
        <v>25</v>
      </c>
      <c r="H7" s="27">
        <v>75</v>
      </c>
      <c r="I7" s="27">
        <v>1955</v>
      </c>
      <c r="J7" s="27">
        <v>40</v>
      </c>
      <c r="K7" s="27">
        <v>215</v>
      </c>
      <c r="L7" s="27">
        <v>240</v>
      </c>
      <c r="M7" s="27">
        <v>1460</v>
      </c>
    </row>
    <row r="8" spans="1:13" s="6" customFormat="1" ht="12.75">
      <c r="A8" s="14" t="s">
        <v>92</v>
      </c>
      <c r="B8" t="s">
        <v>68</v>
      </c>
      <c r="C8" s="27">
        <v>700</v>
      </c>
      <c r="D8" s="27">
        <v>385</v>
      </c>
      <c r="E8" s="27">
        <v>70</v>
      </c>
      <c r="F8" s="27">
        <v>255</v>
      </c>
      <c r="G8" s="27">
        <v>30</v>
      </c>
      <c r="H8" s="27">
        <v>30</v>
      </c>
      <c r="I8" s="27">
        <v>320</v>
      </c>
      <c r="J8" s="27">
        <v>25</v>
      </c>
      <c r="K8" s="27">
        <v>110</v>
      </c>
      <c r="L8" s="27">
        <v>25</v>
      </c>
      <c r="M8" s="27">
        <v>160</v>
      </c>
    </row>
    <row r="9" spans="1:13" s="6" customFormat="1" ht="12.75">
      <c r="A9" s="14" t="s">
        <v>93</v>
      </c>
      <c r="B9" t="s">
        <v>69</v>
      </c>
      <c r="C9" s="26" t="s">
        <v>51</v>
      </c>
      <c r="D9" s="26" t="s">
        <v>51</v>
      </c>
      <c r="E9" s="26" t="s">
        <v>51</v>
      </c>
      <c r="F9" s="26" t="s">
        <v>51</v>
      </c>
      <c r="G9" s="26" t="s">
        <v>51</v>
      </c>
      <c r="H9" s="26" t="s">
        <v>51</v>
      </c>
      <c r="I9" s="26" t="s">
        <v>51</v>
      </c>
      <c r="J9" s="26" t="s">
        <v>51</v>
      </c>
      <c r="K9" s="26" t="s">
        <v>51</v>
      </c>
      <c r="L9" s="26" t="s">
        <v>51</v>
      </c>
      <c r="M9" s="26" t="s">
        <v>51</v>
      </c>
    </row>
    <row r="10" spans="1:13" s="6" customFormat="1" ht="12.75">
      <c r="A10" s="14" t="s">
        <v>94</v>
      </c>
      <c r="B10" t="s">
        <v>50</v>
      </c>
      <c r="C10" s="26" t="s">
        <v>51</v>
      </c>
      <c r="D10" s="26" t="s">
        <v>51</v>
      </c>
      <c r="E10" s="26" t="s">
        <v>51</v>
      </c>
      <c r="F10" s="26" t="s">
        <v>51</v>
      </c>
      <c r="G10" s="26" t="s">
        <v>51</v>
      </c>
      <c r="H10" s="26" t="s">
        <v>51</v>
      </c>
      <c r="I10" s="26" t="s">
        <v>51</v>
      </c>
      <c r="J10" s="26" t="s">
        <v>51</v>
      </c>
      <c r="K10" s="26" t="s">
        <v>51</v>
      </c>
      <c r="L10" s="26" t="s">
        <v>51</v>
      </c>
      <c r="M10" s="26" t="s">
        <v>51</v>
      </c>
    </row>
    <row r="11" spans="1:13" s="6" customFormat="1" ht="12.75">
      <c r="A11" s="14" t="s">
        <v>95</v>
      </c>
      <c r="B11" t="s">
        <v>70</v>
      </c>
      <c r="C11" s="27">
        <v>2105</v>
      </c>
      <c r="D11" s="27">
        <v>400</v>
      </c>
      <c r="E11" s="27">
        <v>15</v>
      </c>
      <c r="F11" s="27">
        <v>310</v>
      </c>
      <c r="G11" s="27">
        <v>20</v>
      </c>
      <c r="H11" s="27">
        <v>55</v>
      </c>
      <c r="I11" s="27">
        <v>1705</v>
      </c>
      <c r="J11" s="27">
        <v>30</v>
      </c>
      <c r="K11" s="27">
        <v>250</v>
      </c>
      <c r="L11" s="27">
        <v>135</v>
      </c>
      <c r="M11" s="27">
        <v>1295</v>
      </c>
    </row>
    <row r="12" spans="1:13" s="6" customFormat="1" ht="12.75">
      <c r="A12" s="14" t="s">
        <v>96</v>
      </c>
      <c r="B12" t="s">
        <v>143</v>
      </c>
      <c r="C12" s="27">
        <v>1630</v>
      </c>
      <c r="D12" s="27">
        <v>710</v>
      </c>
      <c r="E12" s="27">
        <v>45</v>
      </c>
      <c r="F12" s="27">
        <v>315</v>
      </c>
      <c r="G12" s="27">
        <v>70</v>
      </c>
      <c r="H12" s="27">
        <v>280</v>
      </c>
      <c r="I12" s="27">
        <v>925</v>
      </c>
      <c r="J12" s="27">
        <v>45</v>
      </c>
      <c r="K12" s="27">
        <v>195</v>
      </c>
      <c r="L12" s="27">
        <v>100</v>
      </c>
      <c r="M12" s="27">
        <v>580</v>
      </c>
    </row>
    <row r="13" spans="1:13" s="6" customFormat="1" ht="12.75">
      <c r="A13" s="14" t="s">
        <v>97</v>
      </c>
      <c r="B13" t="s">
        <v>72</v>
      </c>
      <c r="C13" s="27">
        <v>430</v>
      </c>
      <c r="D13" s="27">
        <v>340</v>
      </c>
      <c r="E13" s="27">
        <v>20</v>
      </c>
      <c r="F13" s="27">
        <v>245</v>
      </c>
      <c r="G13" s="27">
        <v>30</v>
      </c>
      <c r="H13" s="27">
        <v>50</v>
      </c>
      <c r="I13" s="27">
        <v>90</v>
      </c>
      <c r="J13" s="27">
        <v>5</v>
      </c>
      <c r="K13" s="27">
        <v>40</v>
      </c>
      <c r="L13" s="27">
        <v>10</v>
      </c>
      <c r="M13" s="27">
        <v>35</v>
      </c>
    </row>
    <row r="14" spans="1:13" s="6" customFormat="1" ht="12.75">
      <c r="A14" s="14" t="s">
        <v>98</v>
      </c>
      <c r="B14" t="s">
        <v>52</v>
      </c>
      <c r="C14" s="27">
        <v>665</v>
      </c>
      <c r="D14" s="27">
        <v>160</v>
      </c>
      <c r="E14" s="27">
        <v>45</v>
      </c>
      <c r="F14" s="27">
        <v>110</v>
      </c>
      <c r="G14" s="28" t="s">
        <v>142</v>
      </c>
      <c r="H14" s="28" t="s">
        <v>142</v>
      </c>
      <c r="I14" s="27">
        <v>505</v>
      </c>
      <c r="J14" s="27">
        <v>60</v>
      </c>
      <c r="K14" s="27">
        <v>40</v>
      </c>
      <c r="L14" s="27">
        <v>120</v>
      </c>
      <c r="M14" s="27">
        <v>280</v>
      </c>
    </row>
    <row r="15" spans="1:13" s="6" customFormat="1" ht="12.75">
      <c r="A15" s="14" t="s">
        <v>99</v>
      </c>
      <c r="B15" t="s">
        <v>53</v>
      </c>
      <c r="C15" s="27">
        <v>265</v>
      </c>
      <c r="D15" s="27">
        <v>200</v>
      </c>
      <c r="E15" s="27">
        <v>10</v>
      </c>
      <c r="F15" s="27">
        <v>155</v>
      </c>
      <c r="G15" s="27">
        <v>10</v>
      </c>
      <c r="H15" s="27">
        <v>25</v>
      </c>
      <c r="I15" s="27">
        <v>60</v>
      </c>
      <c r="J15" s="28" t="s">
        <v>142</v>
      </c>
      <c r="K15" s="27">
        <v>30</v>
      </c>
      <c r="L15" s="27">
        <v>5</v>
      </c>
      <c r="M15" s="27">
        <v>25</v>
      </c>
    </row>
    <row r="16" spans="1:13" s="6" customFormat="1" ht="12.75">
      <c r="A16" s="14" t="s">
        <v>100</v>
      </c>
      <c r="B16" t="s">
        <v>54</v>
      </c>
      <c r="C16" s="27">
        <v>355</v>
      </c>
      <c r="D16" s="27">
        <v>240</v>
      </c>
      <c r="E16" s="27">
        <v>10</v>
      </c>
      <c r="F16" s="27">
        <v>170</v>
      </c>
      <c r="G16" s="27">
        <v>20</v>
      </c>
      <c r="H16" s="27">
        <v>40</v>
      </c>
      <c r="I16" s="27">
        <v>115</v>
      </c>
      <c r="J16" s="28" t="s">
        <v>142</v>
      </c>
      <c r="K16" s="27">
        <v>75</v>
      </c>
      <c r="L16" s="27">
        <v>15</v>
      </c>
      <c r="M16" s="27">
        <v>20</v>
      </c>
    </row>
    <row r="17" spans="1:13" s="6" customFormat="1" ht="12.75">
      <c r="A17" s="14" t="s">
        <v>101</v>
      </c>
      <c r="B17" t="s">
        <v>73</v>
      </c>
      <c r="C17" s="27">
        <v>250</v>
      </c>
      <c r="D17" s="27">
        <v>115</v>
      </c>
      <c r="E17" s="28" t="s">
        <v>142</v>
      </c>
      <c r="F17" s="27">
        <v>75</v>
      </c>
      <c r="G17" s="27">
        <v>10</v>
      </c>
      <c r="H17" s="27">
        <v>30</v>
      </c>
      <c r="I17" s="27">
        <v>135</v>
      </c>
      <c r="J17" s="28" t="s">
        <v>142</v>
      </c>
      <c r="K17" s="27">
        <v>45</v>
      </c>
      <c r="L17" s="27">
        <v>10</v>
      </c>
      <c r="M17" s="27">
        <v>80</v>
      </c>
    </row>
    <row r="18" spans="1:13" s="6" customFormat="1" ht="12.75">
      <c r="A18" s="14" t="s">
        <v>102</v>
      </c>
      <c r="B18" t="s">
        <v>74</v>
      </c>
      <c r="C18" s="27">
        <v>785</v>
      </c>
      <c r="D18" s="27">
        <v>290</v>
      </c>
      <c r="E18" s="27">
        <v>25</v>
      </c>
      <c r="F18" s="27">
        <v>210</v>
      </c>
      <c r="G18" s="27">
        <v>20</v>
      </c>
      <c r="H18" s="27">
        <v>35</v>
      </c>
      <c r="I18" s="27">
        <v>495</v>
      </c>
      <c r="J18" s="27">
        <v>15</v>
      </c>
      <c r="K18" s="27">
        <v>165</v>
      </c>
      <c r="L18" s="27">
        <v>40</v>
      </c>
      <c r="M18" s="27">
        <v>275</v>
      </c>
    </row>
    <row r="19" spans="1:13" s="6" customFormat="1" ht="12.75">
      <c r="A19" s="14" t="s">
        <v>103</v>
      </c>
      <c r="B19" t="s">
        <v>75</v>
      </c>
      <c r="C19" s="27">
        <v>235</v>
      </c>
      <c r="D19" s="27">
        <v>125</v>
      </c>
      <c r="E19" s="28" t="s">
        <v>142</v>
      </c>
      <c r="F19" s="27">
        <v>55</v>
      </c>
      <c r="G19" s="27">
        <v>20</v>
      </c>
      <c r="H19" s="27">
        <v>50</v>
      </c>
      <c r="I19" s="27">
        <v>110</v>
      </c>
      <c r="J19" s="28" t="s">
        <v>142</v>
      </c>
      <c r="K19" s="27">
        <v>15</v>
      </c>
      <c r="L19" s="27">
        <v>20</v>
      </c>
      <c r="M19" s="27">
        <v>70</v>
      </c>
    </row>
    <row r="20" spans="1:13" s="6" customFormat="1" ht="12.75">
      <c r="A20" s="14" t="s">
        <v>104</v>
      </c>
      <c r="B20" t="s">
        <v>144</v>
      </c>
      <c r="C20" s="27">
        <v>850</v>
      </c>
      <c r="D20" s="27">
        <v>140</v>
      </c>
      <c r="E20" s="27">
        <v>20</v>
      </c>
      <c r="F20" s="27">
        <v>100</v>
      </c>
      <c r="G20" s="27">
        <v>10</v>
      </c>
      <c r="H20" s="27">
        <v>10</v>
      </c>
      <c r="I20" s="27">
        <v>710</v>
      </c>
      <c r="J20" s="27">
        <v>5</v>
      </c>
      <c r="K20" s="27">
        <v>55</v>
      </c>
      <c r="L20" s="27">
        <v>35</v>
      </c>
      <c r="M20" s="27">
        <v>600</v>
      </c>
    </row>
    <row r="21" spans="1:13" s="6" customFormat="1" ht="12.75">
      <c r="A21" s="14" t="s">
        <v>105</v>
      </c>
      <c r="B21" t="s">
        <v>77</v>
      </c>
      <c r="C21" s="27">
        <v>830</v>
      </c>
      <c r="D21" s="27">
        <v>270</v>
      </c>
      <c r="E21" s="27">
        <v>15</v>
      </c>
      <c r="F21" s="27">
        <v>205</v>
      </c>
      <c r="G21" s="27">
        <v>15</v>
      </c>
      <c r="H21" s="27">
        <v>30</v>
      </c>
      <c r="I21" s="27">
        <v>560</v>
      </c>
      <c r="J21" s="27">
        <v>25</v>
      </c>
      <c r="K21" s="27">
        <v>135</v>
      </c>
      <c r="L21" s="27">
        <v>105</v>
      </c>
      <c r="M21" s="27">
        <v>290</v>
      </c>
    </row>
    <row r="22" spans="1:13" s="6" customFormat="1" ht="12.75">
      <c r="A22" s="14" t="s">
        <v>106</v>
      </c>
      <c r="B22" t="s">
        <v>55</v>
      </c>
      <c r="C22" s="26" t="s">
        <v>51</v>
      </c>
      <c r="D22" s="26" t="s">
        <v>51</v>
      </c>
      <c r="E22" s="26" t="s">
        <v>51</v>
      </c>
      <c r="F22" s="26" t="s">
        <v>51</v>
      </c>
      <c r="G22" s="26" t="s">
        <v>51</v>
      </c>
      <c r="H22" s="26" t="s">
        <v>51</v>
      </c>
      <c r="I22" s="26" t="s">
        <v>51</v>
      </c>
      <c r="J22" s="26" t="s">
        <v>51</v>
      </c>
      <c r="K22" s="26" t="s">
        <v>51</v>
      </c>
      <c r="L22" s="26" t="s">
        <v>51</v>
      </c>
      <c r="M22" s="26" t="s">
        <v>51</v>
      </c>
    </row>
    <row r="23" spans="1:13" s="6" customFormat="1" ht="12.75">
      <c r="A23" s="14" t="s">
        <v>107</v>
      </c>
      <c r="B23" t="s">
        <v>56</v>
      </c>
      <c r="C23" s="27">
        <v>215</v>
      </c>
      <c r="D23" s="27">
        <v>125</v>
      </c>
      <c r="E23" s="27">
        <v>0</v>
      </c>
      <c r="F23" s="27">
        <v>70</v>
      </c>
      <c r="G23" s="27">
        <v>15</v>
      </c>
      <c r="H23" s="27">
        <v>45</v>
      </c>
      <c r="I23" s="27">
        <v>85</v>
      </c>
      <c r="J23" s="27">
        <v>20</v>
      </c>
      <c r="K23" s="27">
        <v>35</v>
      </c>
      <c r="L23" s="28" t="s">
        <v>142</v>
      </c>
      <c r="M23" s="27">
        <v>30</v>
      </c>
    </row>
    <row r="24" spans="1:13" s="6" customFormat="1" ht="12.75">
      <c r="A24" s="14" t="s">
        <v>108</v>
      </c>
      <c r="B24" t="s">
        <v>78</v>
      </c>
      <c r="C24" s="27">
        <v>570</v>
      </c>
      <c r="D24" s="27">
        <v>45</v>
      </c>
      <c r="E24" s="27">
        <v>5</v>
      </c>
      <c r="F24" s="27">
        <v>40</v>
      </c>
      <c r="G24" s="27">
        <v>0</v>
      </c>
      <c r="H24" s="28" t="s">
        <v>142</v>
      </c>
      <c r="I24" s="27">
        <v>520</v>
      </c>
      <c r="J24" s="27">
        <v>10</v>
      </c>
      <c r="K24" s="27">
        <v>125</v>
      </c>
      <c r="L24" s="27">
        <v>55</v>
      </c>
      <c r="M24" s="27">
        <v>330</v>
      </c>
    </row>
    <row r="25" spans="1:13" s="6" customFormat="1" ht="12.75">
      <c r="A25" s="14" t="s">
        <v>109</v>
      </c>
      <c r="B25" t="s">
        <v>57</v>
      </c>
      <c r="C25" s="27">
        <v>520</v>
      </c>
      <c r="D25" s="27">
        <v>195</v>
      </c>
      <c r="E25" s="28" t="s">
        <v>142</v>
      </c>
      <c r="F25" s="27">
        <v>155</v>
      </c>
      <c r="G25" s="27">
        <v>20</v>
      </c>
      <c r="H25" s="27">
        <v>20</v>
      </c>
      <c r="I25" s="27">
        <v>325</v>
      </c>
      <c r="J25" s="27">
        <v>15</v>
      </c>
      <c r="K25" s="27">
        <v>150</v>
      </c>
      <c r="L25" s="27">
        <v>30</v>
      </c>
      <c r="M25" s="27">
        <v>130</v>
      </c>
    </row>
    <row r="26" spans="1:13" s="6" customFormat="1" ht="12.75">
      <c r="A26" s="14" t="s">
        <v>110</v>
      </c>
      <c r="B26" t="s">
        <v>58</v>
      </c>
      <c r="C26" s="27">
        <v>1750</v>
      </c>
      <c r="D26" s="27">
        <v>520</v>
      </c>
      <c r="E26" s="27">
        <v>50</v>
      </c>
      <c r="F26" s="27">
        <v>360</v>
      </c>
      <c r="G26" s="27">
        <v>50</v>
      </c>
      <c r="H26" s="27">
        <v>60</v>
      </c>
      <c r="I26" s="27">
        <v>1230</v>
      </c>
      <c r="J26" s="27">
        <v>35</v>
      </c>
      <c r="K26" s="27">
        <v>210</v>
      </c>
      <c r="L26" s="27">
        <v>130</v>
      </c>
      <c r="M26" s="27">
        <v>855</v>
      </c>
    </row>
    <row r="27" spans="1:13" s="6" customFormat="1" ht="12.75">
      <c r="A27" s="14" t="s">
        <v>111</v>
      </c>
      <c r="B27" t="s">
        <v>79</v>
      </c>
      <c r="C27" s="27">
        <v>820</v>
      </c>
      <c r="D27" s="27">
        <v>285</v>
      </c>
      <c r="E27" s="28" t="s">
        <v>142</v>
      </c>
      <c r="F27" s="27">
        <v>155</v>
      </c>
      <c r="G27" s="27">
        <v>35</v>
      </c>
      <c r="H27" s="27">
        <v>90</v>
      </c>
      <c r="I27" s="27">
        <v>535</v>
      </c>
      <c r="J27" s="28" t="s">
        <v>142</v>
      </c>
      <c r="K27" s="27">
        <v>80</v>
      </c>
      <c r="L27" s="27">
        <v>70</v>
      </c>
      <c r="M27" s="27">
        <v>380</v>
      </c>
    </row>
    <row r="28" spans="1:13" s="6" customFormat="1" ht="12.75">
      <c r="A28" s="14" t="s">
        <v>112</v>
      </c>
      <c r="B28" t="s">
        <v>145</v>
      </c>
      <c r="C28" s="27">
        <v>1200</v>
      </c>
      <c r="D28" s="27">
        <v>275</v>
      </c>
      <c r="E28" s="27">
        <v>80</v>
      </c>
      <c r="F28" s="27">
        <v>175</v>
      </c>
      <c r="G28" s="27">
        <v>10</v>
      </c>
      <c r="H28" s="27">
        <v>15</v>
      </c>
      <c r="I28" s="27">
        <v>925</v>
      </c>
      <c r="J28" s="27">
        <v>15</v>
      </c>
      <c r="K28" s="27">
        <v>225</v>
      </c>
      <c r="L28" s="27">
        <v>110</v>
      </c>
      <c r="M28" s="27">
        <v>575</v>
      </c>
    </row>
    <row r="29" spans="1:13" s="6" customFormat="1" ht="12.75">
      <c r="A29" s="14" t="s">
        <v>113</v>
      </c>
      <c r="B29" t="s">
        <v>81</v>
      </c>
      <c r="C29" s="27">
        <v>800</v>
      </c>
      <c r="D29" s="27">
        <v>495</v>
      </c>
      <c r="E29" s="27">
        <v>15</v>
      </c>
      <c r="F29" s="27">
        <v>205</v>
      </c>
      <c r="G29" s="27">
        <v>45</v>
      </c>
      <c r="H29" s="27">
        <v>235</v>
      </c>
      <c r="I29" s="27">
        <v>305</v>
      </c>
      <c r="J29" s="27">
        <v>10</v>
      </c>
      <c r="K29" s="27">
        <v>40</v>
      </c>
      <c r="L29" s="27">
        <v>35</v>
      </c>
      <c r="M29" s="27">
        <v>220</v>
      </c>
    </row>
    <row r="30" spans="1:13" s="6" customFormat="1" ht="12.75">
      <c r="A30" s="14" t="s">
        <v>114</v>
      </c>
      <c r="B30" t="s">
        <v>82</v>
      </c>
      <c r="C30" s="27">
        <v>465</v>
      </c>
      <c r="D30" s="27">
        <v>120</v>
      </c>
      <c r="E30" s="28" t="s">
        <v>142</v>
      </c>
      <c r="F30" s="27">
        <v>85</v>
      </c>
      <c r="G30" s="27">
        <v>15</v>
      </c>
      <c r="H30" s="27">
        <v>20</v>
      </c>
      <c r="I30" s="27">
        <v>350</v>
      </c>
      <c r="J30" s="27">
        <v>0</v>
      </c>
      <c r="K30" s="27">
        <v>50</v>
      </c>
      <c r="L30" s="27">
        <v>55</v>
      </c>
      <c r="M30" s="27">
        <v>245</v>
      </c>
    </row>
    <row r="31" spans="1:13" s="6" customFormat="1" ht="12.75">
      <c r="A31" s="14" t="s">
        <v>115</v>
      </c>
      <c r="B31" t="s">
        <v>59</v>
      </c>
      <c r="C31" s="27">
        <v>730</v>
      </c>
      <c r="D31" s="27">
        <v>80</v>
      </c>
      <c r="E31" s="27">
        <v>0</v>
      </c>
      <c r="F31" s="27">
        <v>25</v>
      </c>
      <c r="G31" s="27">
        <v>10</v>
      </c>
      <c r="H31" s="27">
        <v>45</v>
      </c>
      <c r="I31" s="27">
        <v>650</v>
      </c>
      <c r="J31" s="27">
        <v>20</v>
      </c>
      <c r="K31" s="27">
        <v>215</v>
      </c>
      <c r="L31" s="27">
        <v>70</v>
      </c>
      <c r="M31" s="27">
        <v>345</v>
      </c>
    </row>
    <row r="32" spans="1:13" s="6" customFormat="1" ht="12.75">
      <c r="A32" s="14" t="s">
        <v>116</v>
      </c>
      <c r="B32" t="s">
        <v>83</v>
      </c>
      <c r="C32" s="27">
        <v>670</v>
      </c>
      <c r="D32" s="27">
        <v>190</v>
      </c>
      <c r="E32" s="28" t="s">
        <v>142</v>
      </c>
      <c r="F32" s="27">
        <v>120</v>
      </c>
      <c r="G32" s="27">
        <v>20</v>
      </c>
      <c r="H32" s="27">
        <v>45</v>
      </c>
      <c r="I32" s="27">
        <v>480</v>
      </c>
      <c r="J32" s="28" t="s">
        <v>142</v>
      </c>
      <c r="K32" s="27">
        <v>100</v>
      </c>
      <c r="L32" s="27">
        <v>75</v>
      </c>
      <c r="M32" s="27">
        <v>300</v>
      </c>
    </row>
    <row r="33" spans="1:13" s="6" customFormat="1" ht="12.75">
      <c r="A33" s="14" t="s">
        <v>117</v>
      </c>
      <c r="B33" t="s">
        <v>60</v>
      </c>
      <c r="C33" s="27">
        <v>365</v>
      </c>
      <c r="D33" s="27">
        <v>195</v>
      </c>
      <c r="E33" s="27">
        <v>25</v>
      </c>
      <c r="F33" s="27">
        <v>120</v>
      </c>
      <c r="G33" s="27">
        <v>15</v>
      </c>
      <c r="H33" s="27">
        <v>35</v>
      </c>
      <c r="I33" s="27">
        <v>170</v>
      </c>
      <c r="J33" s="28" t="s">
        <v>142</v>
      </c>
      <c r="K33" s="27">
        <v>70</v>
      </c>
      <c r="L33" s="27">
        <v>25</v>
      </c>
      <c r="M33" s="27">
        <v>70</v>
      </c>
    </row>
    <row r="34" spans="1:13" s="6" customFormat="1" ht="12.75">
      <c r="A34" s="14" t="s">
        <v>118</v>
      </c>
      <c r="B34" t="s">
        <v>84</v>
      </c>
      <c r="C34" s="27">
        <v>80</v>
      </c>
      <c r="D34" s="27">
        <v>65</v>
      </c>
      <c r="E34" s="28" t="s">
        <v>142</v>
      </c>
      <c r="F34" s="27">
        <v>45</v>
      </c>
      <c r="G34" s="28" t="s">
        <v>142</v>
      </c>
      <c r="H34" s="27">
        <v>15</v>
      </c>
      <c r="I34" s="27">
        <v>15</v>
      </c>
      <c r="J34" s="27">
        <v>0</v>
      </c>
      <c r="K34" s="27">
        <v>10</v>
      </c>
      <c r="L34" s="28" t="s">
        <v>142</v>
      </c>
      <c r="M34" s="28" t="s">
        <v>142</v>
      </c>
    </row>
    <row r="35" spans="1:13" s="6" customFormat="1" ht="12.75">
      <c r="A35" s="14" t="s">
        <v>119</v>
      </c>
      <c r="B35" t="s">
        <v>61</v>
      </c>
      <c r="C35" s="27">
        <v>670</v>
      </c>
      <c r="D35" s="27">
        <v>30</v>
      </c>
      <c r="E35" s="28" t="s">
        <v>142</v>
      </c>
      <c r="F35" s="27">
        <v>25</v>
      </c>
      <c r="G35" s="28" t="s">
        <v>142</v>
      </c>
      <c r="H35" s="28" t="s">
        <v>142</v>
      </c>
      <c r="I35" s="27">
        <v>640</v>
      </c>
      <c r="J35" s="27">
        <v>10</v>
      </c>
      <c r="K35" s="27">
        <v>165</v>
      </c>
      <c r="L35" s="27">
        <v>75</v>
      </c>
      <c r="M35" s="27">
        <v>395</v>
      </c>
    </row>
    <row r="36" spans="1:13" s="6" customFormat="1" ht="12.75">
      <c r="A36" s="14" t="s">
        <v>120</v>
      </c>
      <c r="B36" t="s">
        <v>62</v>
      </c>
      <c r="C36" s="27">
        <v>460</v>
      </c>
      <c r="D36" s="27">
        <v>250</v>
      </c>
      <c r="E36" s="28" t="s">
        <v>142</v>
      </c>
      <c r="F36" s="27">
        <v>150</v>
      </c>
      <c r="G36" s="27">
        <v>20</v>
      </c>
      <c r="H36" s="27">
        <v>75</v>
      </c>
      <c r="I36" s="27">
        <v>210</v>
      </c>
      <c r="J36" s="27">
        <v>0</v>
      </c>
      <c r="K36" s="27">
        <v>55</v>
      </c>
      <c r="L36" s="27">
        <v>15</v>
      </c>
      <c r="M36" s="27">
        <v>135</v>
      </c>
    </row>
    <row r="37" spans="1:13" s="6" customFormat="1" ht="12.75">
      <c r="A37" s="15"/>
      <c r="B37"/>
      <c r="C37" s="21"/>
      <c r="D37" s="21"/>
      <c r="E37" s="21"/>
      <c r="F37" s="21"/>
      <c r="G37" s="21"/>
      <c r="H37" s="21"/>
      <c r="I37" s="21"/>
      <c r="J37" s="21"/>
      <c r="K37" s="21"/>
      <c r="L37" s="21"/>
      <c r="M37" s="21"/>
    </row>
    <row r="38" spans="1:13" s="6" customFormat="1" ht="12.75">
      <c r="A38" s="16" t="s">
        <v>121</v>
      </c>
      <c r="B38" t="s">
        <v>49</v>
      </c>
      <c r="C38" s="21">
        <v>7745</v>
      </c>
      <c r="D38" s="30">
        <v>2685</v>
      </c>
      <c r="E38" s="21">
        <v>270</v>
      </c>
      <c r="F38" s="21">
        <v>1685</v>
      </c>
      <c r="G38" s="21">
        <v>265</v>
      </c>
      <c r="H38" s="21">
        <v>460</v>
      </c>
      <c r="I38" s="21">
        <v>5060</v>
      </c>
      <c r="J38" s="21">
        <v>180</v>
      </c>
      <c r="K38" s="21">
        <v>1330</v>
      </c>
      <c r="L38" s="21">
        <v>640</v>
      </c>
      <c r="M38" s="21">
        <v>2910</v>
      </c>
    </row>
    <row r="39" spans="1:13" s="6" customFormat="1" ht="12.75">
      <c r="A39" s="16" t="s">
        <v>122</v>
      </c>
      <c r="B39" t="s">
        <v>64</v>
      </c>
      <c r="C39" s="21">
        <v>18120</v>
      </c>
      <c r="D39" s="30">
        <v>5390</v>
      </c>
      <c r="E39" s="21">
        <v>450</v>
      </c>
      <c r="F39" s="21">
        <v>3290</v>
      </c>
      <c r="G39" s="21">
        <v>455</v>
      </c>
      <c r="H39" s="21">
        <v>1185</v>
      </c>
      <c r="I39" s="21">
        <v>12730</v>
      </c>
      <c r="J39" s="21">
        <v>260</v>
      </c>
      <c r="K39" s="21">
        <v>2120</v>
      </c>
      <c r="L39" s="21">
        <v>1395</v>
      </c>
      <c r="M39" s="21">
        <v>8945</v>
      </c>
    </row>
    <row r="40" spans="1:13" ht="12.75">
      <c r="A40" s="15"/>
      <c r="C40" s="6"/>
      <c r="D40" s="6"/>
      <c r="E40" s="6"/>
      <c r="F40" s="6"/>
      <c r="G40" s="6"/>
      <c r="H40" s="6"/>
      <c r="I40" s="6"/>
      <c r="J40" s="6"/>
      <c r="K40" s="6"/>
      <c r="L40" s="6"/>
      <c r="M40" s="6"/>
    </row>
    <row r="41" spans="1:13" s="6" customFormat="1" ht="12.75">
      <c r="A41" s="14" t="s">
        <v>123</v>
      </c>
      <c r="B41" s="15" t="s">
        <v>132</v>
      </c>
      <c r="C41" s="30">
        <v>18020</v>
      </c>
      <c r="D41" s="30">
        <v>2855</v>
      </c>
      <c r="E41" s="30">
        <v>185</v>
      </c>
      <c r="F41" s="30">
        <v>1705</v>
      </c>
      <c r="G41" s="30">
        <v>345</v>
      </c>
      <c r="H41" s="30">
        <v>620</v>
      </c>
      <c r="I41" s="30">
        <v>15165</v>
      </c>
      <c r="J41" s="30">
        <v>165</v>
      </c>
      <c r="K41" s="30">
        <v>2765</v>
      </c>
      <c r="L41" s="30">
        <v>2805</v>
      </c>
      <c r="M41" s="30">
        <v>9435</v>
      </c>
    </row>
    <row r="42" spans="1:13" s="6" customFormat="1" ht="12.75">
      <c r="A42" s="14" t="s">
        <v>124</v>
      </c>
      <c r="B42" s="15" t="s">
        <v>133</v>
      </c>
      <c r="C42" s="21">
        <v>39755</v>
      </c>
      <c r="D42" s="30">
        <v>7565</v>
      </c>
      <c r="E42" s="21">
        <v>465</v>
      </c>
      <c r="F42" s="21">
        <v>4620</v>
      </c>
      <c r="G42" s="21">
        <v>1195</v>
      </c>
      <c r="H42" s="21">
        <v>1285</v>
      </c>
      <c r="I42" s="21">
        <v>32195</v>
      </c>
      <c r="J42" s="21">
        <v>480</v>
      </c>
      <c r="K42" s="21">
        <v>6785</v>
      </c>
      <c r="L42" s="21">
        <v>5695</v>
      </c>
      <c r="M42" s="21">
        <v>19235</v>
      </c>
    </row>
    <row r="43" spans="1:13" s="6" customFormat="1" ht="12.75">
      <c r="A43" s="14" t="s">
        <v>125</v>
      </c>
      <c r="B43" s="15" t="s">
        <v>134</v>
      </c>
      <c r="C43" s="21">
        <v>26635</v>
      </c>
      <c r="D43" s="30">
        <v>7600</v>
      </c>
      <c r="E43" s="21">
        <v>1010</v>
      </c>
      <c r="F43" s="21">
        <v>3985</v>
      </c>
      <c r="G43" s="21">
        <v>935</v>
      </c>
      <c r="H43" s="21">
        <v>1660</v>
      </c>
      <c r="I43" s="21">
        <v>19040</v>
      </c>
      <c r="J43" s="21">
        <v>555</v>
      </c>
      <c r="K43" s="21">
        <v>3170</v>
      </c>
      <c r="L43" s="21">
        <v>2920</v>
      </c>
      <c r="M43" s="21">
        <v>12370</v>
      </c>
    </row>
    <row r="44" spans="1:13" s="6" customFormat="1" ht="12.75">
      <c r="A44" s="14" t="s">
        <v>126</v>
      </c>
      <c r="B44" s="15" t="s">
        <v>135</v>
      </c>
      <c r="C44" s="21">
        <v>20760</v>
      </c>
      <c r="D44" s="30">
        <v>3930</v>
      </c>
      <c r="E44" s="21">
        <v>190</v>
      </c>
      <c r="F44" s="21">
        <v>2255</v>
      </c>
      <c r="G44" s="21">
        <v>395</v>
      </c>
      <c r="H44" s="21">
        <v>1095</v>
      </c>
      <c r="I44" s="21">
        <v>16830</v>
      </c>
      <c r="J44" s="21">
        <v>235</v>
      </c>
      <c r="K44" s="21">
        <v>2535</v>
      </c>
      <c r="L44" s="21">
        <v>1655</v>
      </c>
      <c r="M44" s="21">
        <v>12405</v>
      </c>
    </row>
    <row r="45" spans="1:13" s="6" customFormat="1" ht="12.75">
      <c r="A45" s="14" t="s">
        <v>127</v>
      </c>
      <c r="B45" s="15" t="s">
        <v>136</v>
      </c>
      <c r="C45" s="21">
        <v>24600</v>
      </c>
      <c r="D45" s="30">
        <v>8280</v>
      </c>
      <c r="E45" s="21">
        <v>445</v>
      </c>
      <c r="F45" s="21">
        <v>3150</v>
      </c>
      <c r="G45" s="21">
        <v>3060</v>
      </c>
      <c r="H45" s="21">
        <v>1620</v>
      </c>
      <c r="I45" s="21">
        <v>16320</v>
      </c>
      <c r="J45" s="21">
        <v>350</v>
      </c>
      <c r="K45" s="21">
        <v>3535</v>
      </c>
      <c r="L45" s="21">
        <v>3980</v>
      </c>
      <c r="M45" s="21">
        <v>8455</v>
      </c>
    </row>
    <row r="46" spans="1:13" s="6" customFormat="1" ht="12.75">
      <c r="A46" s="14" t="s">
        <v>128</v>
      </c>
      <c r="B46" s="15" t="s">
        <v>137</v>
      </c>
      <c r="C46" s="21">
        <v>12695</v>
      </c>
      <c r="D46" s="30">
        <v>3795</v>
      </c>
      <c r="E46" s="21">
        <v>190</v>
      </c>
      <c r="F46" s="21">
        <v>2155</v>
      </c>
      <c r="G46" s="21">
        <v>375</v>
      </c>
      <c r="H46" s="21">
        <v>1075</v>
      </c>
      <c r="I46" s="21">
        <v>8895</v>
      </c>
      <c r="J46" s="21">
        <v>145</v>
      </c>
      <c r="K46" s="21">
        <v>1945</v>
      </c>
      <c r="L46" s="21">
        <v>1215</v>
      </c>
      <c r="M46" s="21">
        <v>5590</v>
      </c>
    </row>
    <row r="47" spans="1:13" s="6" customFormat="1" ht="12.75">
      <c r="A47" s="14" t="s">
        <v>129</v>
      </c>
      <c r="B47" s="15" t="s">
        <v>138</v>
      </c>
      <c r="C47" s="21">
        <v>25865</v>
      </c>
      <c r="D47" s="30">
        <v>8075</v>
      </c>
      <c r="E47" s="21">
        <v>720</v>
      </c>
      <c r="F47" s="21">
        <v>4980</v>
      </c>
      <c r="G47" s="21">
        <v>720</v>
      </c>
      <c r="H47" s="21">
        <v>1650</v>
      </c>
      <c r="I47" s="21">
        <v>17795</v>
      </c>
      <c r="J47" s="21">
        <v>440</v>
      </c>
      <c r="K47" s="21">
        <v>3455</v>
      </c>
      <c r="L47" s="21">
        <v>2040</v>
      </c>
      <c r="M47" s="21">
        <v>11850</v>
      </c>
    </row>
    <row r="48" spans="1:13" s="6" customFormat="1" ht="12.75">
      <c r="A48" s="14" t="s">
        <v>130</v>
      </c>
      <c r="B48" s="15" t="s">
        <v>139</v>
      </c>
      <c r="C48" s="21">
        <v>30355</v>
      </c>
      <c r="D48" s="30">
        <v>8910</v>
      </c>
      <c r="E48" s="21">
        <v>675</v>
      </c>
      <c r="F48" s="21">
        <v>4480</v>
      </c>
      <c r="G48" s="21">
        <v>865</v>
      </c>
      <c r="H48" s="21">
        <v>2890</v>
      </c>
      <c r="I48" s="21">
        <v>21445</v>
      </c>
      <c r="J48" s="21">
        <v>360</v>
      </c>
      <c r="K48" s="21">
        <v>3375</v>
      </c>
      <c r="L48" s="21">
        <v>2750</v>
      </c>
      <c r="M48" s="21">
        <v>14965</v>
      </c>
    </row>
    <row r="49" spans="1:13" s="6" customFormat="1" ht="12.75">
      <c r="A49" s="14" t="s">
        <v>131</v>
      </c>
      <c r="B49" s="15" t="s">
        <v>140</v>
      </c>
      <c r="C49" s="21">
        <v>15245</v>
      </c>
      <c r="D49" s="30">
        <v>3995</v>
      </c>
      <c r="E49" s="21">
        <v>215</v>
      </c>
      <c r="F49" s="21">
        <v>1865</v>
      </c>
      <c r="G49" s="21">
        <v>440</v>
      </c>
      <c r="H49" s="21">
        <v>1475</v>
      </c>
      <c r="I49" s="21">
        <v>11245</v>
      </c>
      <c r="J49" s="21">
        <v>275</v>
      </c>
      <c r="K49" s="21">
        <v>2190</v>
      </c>
      <c r="L49" s="21">
        <v>1335</v>
      </c>
      <c r="M49" s="21">
        <v>7445</v>
      </c>
    </row>
    <row r="50" spans="3:13" ht="12.75">
      <c r="C50" s="6"/>
      <c r="D50" s="6"/>
      <c r="E50" s="6"/>
      <c r="F50" s="6"/>
      <c r="G50" s="6"/>
      <c r="H50" s="6"/>
      <c r="I50" s="6"/>
      <c r="J50" s="6"/>
      <c r="K50" s="6"/>
      <c r="L50" s="6"/>
      <c r="M50" s="6"/>
    </row>
    <row r="51" spans="1:13" s="6" customFormat="1" ht="12.75">
      <c r="A51" s="17">
        <v>921</v>
      </c>
      <c r="B51" s="18" t="s">
        <v>141</v>
      </c>
      <c r="C51" s="31">
        <v>213900</v>
      </c>
      <c r="D51" s="31">
        <v>55000</v>
      </c>
      <c r="E51" s="31">
        <v>4100</v>
      </c>
      <c r="F51" s="31">
        <v>29200</v>
      </c>
      <c r="G51" s="31">
        <v>8300</v>
      </c>
      <c r="H51" s="31">
        <v>13400</v>
      </c>
      <c r="I51" s="31">
        <v>158900</v>
      </c>
      <c r="J51" s="31">
        <v>3000</v>
      </c>
      <c r="K51" s="31">
        <v>29800</v>
      </c>
      <c r="L51" s="31">
        <v>24400</v>
      </c>
      <c r="M51" s="31">
        <v>101700</v>
      </c>
    </row>
  </sheetData>
  <sheetProtection/>
  <mergeCells count="2">
    <mergeCell ref="I1:M1"/>
    <mergeCell ref="D1:H1"/>
  </mergeCells>
  <conditionalFormatting sqref="D41:D42 D46 D48:D49">
    <cfRule type="cellIs" priority="1" dxfId="1" operator="notEqual" stopIfTrue="1">
      <formula>$E41+$F41+$G41+$H41</formula>
    </cfRule>
  </conditionalFormatting>
  <conditionalFormatting sqref="D44:D45">
    <cfRule type="cellIs" priority="2" dxfId="0" operator="notEqual" stopIfTrue="1">
      <formula>$E44+$F44+$G44+$H44</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C51"/>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D41" sqref="D41"/>
    </sheetView>
  </sheetViews>
  <sheetFormatPr defaultColWidth="9.140625" defaultRowHeight="12.75"/>
  <cols>
    <col min="1" max="1" width="9.140625" style="6" customWidth="1"/>
    <col min="2" max="2" width="23.421875" style="6" bestFit="1" customWidth="1"/>
    <col min="3" max="3" width="12.8515625" style="6" customWidth="1"/>
    <col min="4" max="16384" width="9.140625" style="6" customWidth="1"/>
  </cols>
  <sheetData>
    <row r="1" spans="1:25" s="34" customFormat="1" ht="12.75">
      <c r="A1" s="25"/>
      <c r="B1" s="25"/>
      <c r="C1" s="32"/>
      <c r="D1" s="49" t="s">
        <v>39</v>
      </c>
      <c r="E1" s="48"/>
      <c r="F1" s="48"/>
      <c r="G1" s="48"/>
      <c r="H1" s="48"/>
      <c r="I1" s="49" t="s">
        <v>40</v>
      </c>
      <c r="J1" s="48"/>
      <c r="K1" s="48"/>
      <c r="L1" s="48"/>
      <c r="M1" s="48"/>
      <c r="N1" s="33"/>
      <c r="Q1" s="33"/>
      <c r="S1" s="33"/>
      <c r="U1" s="33"/>
      <c r="W1" s="33"/>
      <c r="Y1" s="33"/>
    </row>
    <row r="2" spans="1:28" s="34" customFormat="1" ht="51">
      <c r="A2" s="25" t="s">
        <v>86</v>
      </c>
      <c r="B2" s="25" t="s">
        <v>87</v>
      </c>
      <c r="C2" s="35" t="s">
        <v>41</v>
      </c>
      <c r="D2" s="36" t="s">
        <v>85</v>
      </c>
      <c r="E2" s="35" t="s">
        <v>42</v>
      </c>
      <c r="F2" s="35" t="s">
        <v>43</v>
      </c>
      <c r="G2" s="35" t="s">
        <v>44</v>
      </c>
      <c r="H2" s="36" t="s">
        <v>147</v>
      </c>
      <c r="I2" s="36" t="s">
        <v>85</v>
      </c>
      <c r="J2" s="35" t="s">
        <v>42</v>
      </c>
      <c r="K2" s="35" t="s">
        <v>43</v>
      </c>
      <c r="L2" s="35" t="s">
        <v>44</v>
      </c>
      <c r="M2" s="36" t="s">
        <v>147</v>
      </c>
      <c r="N2" s="33"/>
      <c r="Q2" s="33"/>
      <c r="S2" s="33"/>
      <c r="U2" s="33"/>
      <c r="W2" s="33"/>
      <c r="Y2" s="33"/>
      <c r="AB2" s="37"/>
    </row>
    <row r="3" spans="1:25" s="34" customFormat="1" ht="12.75">
      <c r="A3" s="25"/>
      <c r="B3" s="25"/>
      <c r="C3" s="32"/>
      <c r="D3" s="38"/>
      <c r="E3" s="32"/>
      <c r="F3" s="32"/>
      <c r="G3" s="32"/>
      <c r="H3" s="38"/>
      <c r="I3" s="38"/>
      <c r="J3" s="32"/>
      <c r="K3" s="32"/>
      <c r="L3" s="32"/>
      <c r="M3" s="38"/>
      <c r="N3" s="33"/>
      <c r="Q3" s="33"/>
      <c r="S3" s="33"/>
      <c r="U3" s="33"/>
      <c r="W3" s="33"/>
      <c r="Y3" s="33"/>
    </row>
    <row r="4" spans="1:29" s="34" customFormat="1" ht="12.75">
      <c r="A4" s="14" t="s">
        <v>88</v>
      </c>
      <c r="B4" t="s">
        <v>63</v>
      </c>
      <c r="C4" s="26">
        <v>20</v>
      </c>
      <c r="D4" s="26">
        <v>5</v>
      </c>
      <c r="E4" s="26">
        <v>0</v>
      </c>
      <c r="F4" s="26" t="s">
        <v>142</v>
      </c>
      <c r="G4" s="26">
        <v>0</v>
      </c>
      <c r="H4" s="26" t="s">
        <v>142</v>
      </c>
      <c r="I4" s="26">
        <v>15</v>
      </c>
      <c r="J4" s="26">
        <v>0</v>
      </c>
      <c r="K4" s="26" t="s">
        <v>142</v>
      </c>
      <c r="L4" s="26" t="s">
        <v>142</v>
      </c>
      <c r="M4" s="26">
        <v>10</v>
      </c>
      <c r="N4" s="42"/>
      <c r="O4" s="43"/>
      <c r="Y4" s="33"/>
      <c r="Z4" s="44"/>
      <c r="AC4" s="45"/>
    </row>
    <row r="5" spans="1:29" s="34" customFormat="1" ht="12.75">
      <c r="A5" s="14" t="s">
        <v>89</v>
      </c>
      <c r="B5" t="s">
        <v>65</v>
      </c>
      <c r="C5" s="26">
        <v>450</v>
      </c>
      <c r="D5" s="26">
        <v>240</v>
      </c>
      <c r="E5" s="26">
        <v>15</v>
      </c>
      <c r="F5" s="26">
        <v>150</v>
      </c>
      <c r="G5" s="26">
        <v>20</v>
      </c>
      <c r="H5" s="26">
        <v>50</v>
      </c>
      <c r="I5" s="26">
        <v>210</v>
      </c>
      <c r="J5" s="26">
        <v>80</v>
      </c>
      <c r="K5" s="26">
        <v>15</v>
      </c>
      <c r="L5" s="26">
        <v>15</v>
      </c>
      <c r="M5" s="26">
        <v>100</v>
      </c>
      <c r="N5" s="42"/>
      <c r="O5" s="43"/>
      <c r="Y5" s="33"/>
      <c r="Z5" s="44"/>
      <c r="AC5" s="45"/>
    </row>
    <row r="6" spans="1:29" s="34" customFormat="1" ht="12.75">
      <c r="A6" s="14" t="s">
        <v>90</v>
      </c>
      <c r="B6" t="s">
        <v>66</v>
      </c>
      <c r="C6" s="26">
        <v>1415</v>
      </c>
      <c r="D6" s="26">
        <v>285</v>
      </c>
      <c r="E6" s="26">
        <v>15</v>
      </c>
      <c r="F6" s="26">
        <v>200</v>
      </c>
      <c r="G6" s="26">
        <v>35</v>
      </c>
      <c r="H6" s="26">
        <v>40</v>
      </c>
      <c r="I6" s="26">
        <v>1130</v>
      </c>
      <c r="J6" s="26">
        <v>10</v>
      </c>
      <c r="K6" s="26">
        <v>110</v>
      </c>
      <c r="L6" s="26">
        <v>115</v>
      </c>
      <c r="M6" s="26">
        <v>895</v>
      </c>
      <c r="N6" s="42"/>
      <c r="O6" s="43"/>
      <c r="Y6" s="33"/>
      <c r="Z6" s="44"/>
      <c r="AC6" s="45"/>
    </row>
    <row r="7" spans="1:29" s="34" customFormat="1" ht="12.75">
      <c r="A7" s="14" t="s">
        <v>91</v>
      </c>
      <c r="B7" t="s">
        <v>67</v>
      </c>
      <c r="C7" s="26">
        <v>1615</v>
      </c>
      <c r="D7" s="26">
        <v>250</v>
      </c>
      <c r="E7" s="26">
        <v>30</v>
      </c>
      <c r="F7" s="26">
        <v>150</v>
      </c>
      <c r="G7" s="26">
        <v>30</v>
      </c>
      <c r="H7" s="26">
        <v>40</v>
      </c>
      <c r="I7" s="26">
        <v>1365</v>
      </c>
      <c r="J7" s="26">
        <v>25</v>
      </c>
      <c r="K7" s="26">
        <v>165</v>
      </c>
      <c r="L7" s="26">
        <v>160</v>
      </c>
      <c r="M7" s="26">
        <v>1020</v>
      </c>
      <c r="N7" s="42"/>
      <c r="O7" s="43"/>
      <c r="Y7" s="33"/>
      <c r="Z7" s="44"/>
      <c r="AC7" s="45"/>
    </row>
    <row r="8" spans="1:29" s="34" customFormat="1" ht="12.75">
      <c r="A8" s="14" t="s">
        <v>92</v>
      </c>
      <c r="B8" t="s">
        <v>68</v>
      </c>
      <c r="C8" s="26">
        <v>890</v>
      </c>
      <c r="D8" s="26">
        <v>490</v>
      </c>
      <c r="E8" s="26">
        <v>10</v>
      </c>
      <c r="F8" s="26">
        <v>355</v>
      </c>
      <c r="G8" s="26">
        <v>55</v>
      </c>
      <c r="H8" s="26">
        <v>70</v>
      </c>
      <c r="I8" s="26">
        <v>400</v>
      </c>
      <c r="J8" s="26" t="s">
        <v>142</v>
      </c>
      <c r="K8" s="26">
        <v>120</v>
      </c>
      <c r="L8" s="26">
        <v>35</v>
      </c>
      <c r="M8" s="26">
        <v>245</v>
      </c>
      <c r="N8" s="43"/>
      <c r="O8" s="43"/>
      <c r="Y8" s="33"/>
      <c r="Z8" s="44"/>
      <c r="AC8" s="45"/>
    </row>
    <row r="9" spans="1:29" s="34" customFormat="1" ht="12.75">
      <c r="A9" s="14" t="s">
        <v>93</v>
      </c>
      <c r="B9" t="s">
        <v>69</v>
      </c>
      <c r="C9" s="26">
        <v>1935</v>
      </c>
      <c r="D9" s="26">
        <v>430</v>
      </c>
      <c r="E9" s="26">
        <v>40</v>
      </c>
      <c r="F9" s="26">
        <v>130</v>
      </c>
      <c r="G9" s="26">
        <v>30</v>
      </c>
      <c r="H9" s="26">
        <v>230</v>
      </c>
      <c r="I9" s="26">
        <v>1505</v>
      </c>
      <c r="J9" s="26">
        <v>340</v>
      </c>
      <c r="K9" s="26">
        <v>385</v>
      </c>
      <c r="L9" s="26">
        <v>90</v>
      </c>
      <c r="M9" s="26">
        <v>690</v>
      </c>
      <c r="N9" s="42"/>
      <c r="O9" s="43"/>
      <c r="Y9" s="33"/>
      <c r="Z9" s="44"/>
      <c r="AC9" s="45"/>
    </row>
    <row r="10" spans="1:29" s="34" customFormat="1" ht="12.75">
      <c r="A10" s="14" t="s">
        <v>94</v>
      </c>
      <c r="B10" t="s">
        <v>50</v>
      </c>
      <c r="C10" s="26">
        <v>195</v>
      </c>
      <c r="D10" s="26">
        <v>100</v>
      </c>
      <c r="E10" s="26" t="s">
        <v>142</v>
      </c>
      <c r="F10" s="26">
        <v>45</v>
      </c>
      <c r="G10" s="26">
        <v>15</v>
      </c>
      <c r="H10" s="26">
        <v>35</v>
      </c>
      <c r="I10" s="26">
        <v>95</v>
      </c>
      <c r="J10" s="26">
        <v>0</v>
      </c>
      <c r="K10" s="26">
        <v>15</v>
      </c>
      <c r="L10" s="26">
        <v>20</v>
      </c>
      <c r="M10" s="26">
        <v>65</v>
      </c>
      <c r="N10" s="42"/>
      <c r="O10" s="43"/>
      <c r="Y10" s="33"/>
      <c r="Z10" s="44"/>
      <c r="AC10" s="45"/>
    </row>
    <row r="11" spans="1:29" s="34" customFormat="1" ht="12.75">
      <c r="A11" s="14" t="s">
        <v>95</v>
      </c>
      <c r="B11" t="s">
        <v>70</v>
      </c>
      <c r="C11" s="26">
        <v>2420</v>
      </c>
      <c r="D11" s="26">
        <v>570</v>
      </c>
      <c r="E11" s="26">
        <v>10</v>
      </c>
      <c r="F11" s="26">
        <v>325</v>
      </c>
      <c r="G11" s="26">
        <v>40</v>
      </c>
      <c r="H11" s="26">
        <v>195</v>
      </c>
      <c r="I11" s="26">
        <v>1850</v>
      </c>
      <c r="J11" s="26">
        <v>10</v>
      </c>
      <c r="K11" s="26">
        <v>255</v>
      </c>
      <c r="L11" s="26">
        <v>130</v>
      </c>
      <c r="M11" s="26">
        <v>1455</v>
      </c>
      <c r="N11" s="42"/>
      <c r="O11" s="43"/>
      <c r="Y11" s="33"/>
      <c r="Z11" s="44"/>
      <c r="AC11" s="45"/>
    </row>
    <row r="12" spans="1:29" s="34" customFormat="1" ht="12.75">
      <c r="A12" s="14" t="s">
        <v>96</v>
      </c>
      <c r="B12" t="s">
        <v>143</v>
      </c>
      <c r="C12" s="26">
        <v>715</v>
      </c>
      <c r="D12" s="26">
        <v>205</v>
      </c>
      <c r="E12" s="26">
        <v>20</v>
      </c>
      <c r="F12" s="26">
        <v>100</v>
      </c>
      <c r="G12" s="26">
        <v>20</v>
      </c>
      <c r="H12" s="26">
        <v>70</v>
      </c>
      <c r="I12" s="26">
        <v>510</v>
      </c>
      <c r="J12" s="26">
        <v>10</v>
      </c>
      <c r="K12" s="26">
        <v>95</v>
      </c>
      <c r="L12" s="26">
        <v>85</v>
      </c>
      <c r="M12" s="26">
        <v>320</v>
      </c>
      <c r="N12" s="42"/>
      <c r="O12" s="43"/>
      <c r="Y12" s="33"/>
      <c r="Z12" s="44"/>
      <c r="AC12" s="45"/>
    </row>
    <row r="13" spans="1:29" s="34" customFormat="1" ht="12.75">
      <c r="A13" s="14" t="s">
        <v>97</v>
      </c>
      <c r="B13" t="s">
        <v>72</v>
      </c>
      <c r="C13" s="26">
        <v>295</v>
      </c>
      <c r="D13" s="26">
        <v>205</v>
      </c>
      <c r="E13" s="26">
        <v>10</v>
      </c>
      <c r="F13" s="26">
        <v>155</v>
      </c>
      <c r="G13" s="26">
        <v>20</v>
      </c>
      <c r="H13" s="26">
        <v>25</v>
      </c>
      <c r="I13" s="26">
        <v>90</v>
      </c>
      <c r="J13" s="26" t="s">
        <v>142</v>
      </c>
      <c r="K13" s="26">
        <v>25</v>
      </c>
      <c r="L13" s="26">
        <v>20</v>
      </c>
      <c r="M13" s="26">
        <v>45</v>
      </c>
      <c r="N13" s="42"/>
      <c r="O13" s="43"/>
      <c r="Y13" s="33"/>
      <c r="Z13" s="44"/>
      <c r="AC13" s="45"/>
    </row>
    <row r="14" spans="1:29" s="34" customFormat="1" ht="12.75">
      <c r="A14" s="14" t="s">
        <v>98</v>
      </c>
      <c r="B14" t="s">
        <v>52</v>
      </c>
      <c r="C14" s="26">
        <v>390</v>
      </c>
      <c r="D14" s="26">
        <v>120</v>
      </c>
      <c r="E14" s="26" t="s">
        <v>142</v>
      </c>
      <c r="F14" s="26">
        <v>105</v>
      </c>
      <c r="G14" s="26" t="s">
        <v>142</v>
      </c>
      <c r="H14" s="26">
        <v>10</v>
      </c>
      <c r="I14" s="26">
        <v>270</v>
      </c>
      <c r="J14" s="26">
        <v>50</v>
      </c>
      <c r="K14" s="26">
        <v>30</v>
      </c>
      <c r="L14" s="26">
        <v>25</v>
      </c>
      <c r="M14" s="26">
        <v>165</v>
      </c>
      <c r="N14" s="43"/>
      <c r="O14" s="43"/>
      <c r="Y14" s="33"/>
      <c r="Z14" s="44"/>
      <c r="AC14" s="45"/>
    </row>
    <row r="15" spans="1:29" s="34" customFormat="1" ht="12.75">
      <c r="A15" s="14" t="s">
        <v>99</v>
      </c>
      <c r="B15" t="s">
        <v>53</v>
      </c>
      <c r="C15" s="26">
        <v>280</v>
      </c>
      <c r="D15" s="26">
        <v>195</v>
      </c>
      <c r="E15" s="26">
        <v>5</v>
      </c>
      <c r="F15" s="26">
        <v>145</v>
      </c>
      <c r="G15" s="26">
        <v>20</v>
      </c>
      <c r="H15" s="26">
        <v>25</v>
      </c>
      <c r="I15" s="26">
        <v>90</v>
      </c>
      <c r="J15" s="26">
        <v>0</v>
      </c>
      <c r="K15" s="26">
        <v>40</v>
      </c>
      <c r="L15" s="26">
        <v>10</v>
      </c>
      <c r="M15" s="26">
        <v>40</v>
      </c>
      <c r="N15" s="42"/>
      <c r="O15" s="43"/>
      <c r="Y15" s="33"/>
      <c r="Z15" s="44"/>
      <c r="AC15" s="45"/>
    </row>
    <row r="16" spans="1:29" s="34" customFormat="1" ht="12.75">
      <c r="A16" s="14" t="s">
        <v>100</v>
      </c>
      <c r="B16" t="s">
        <v>54</v>
      </c>
      <c r="C16" s="26">
        <v>360</v>
      </c>
      <c r="D16" s="26">
        <v>245</v>
      </c>
      <c r="E16" s="26">
        <v>10</v>
      </c>
      <c r="F16" s="26">
        <v>165</v>
      </c>
      <c r="G16" s="26">
        <v>25</v>
      </c>
      <c r="H16" s="26">
        <v>45</v>
      </c>
      <c r="I16" s="26">
        <v>120</v>
      </c>
      <c r="J16" s="26" t="s">
        <v>142</v>
      </c>
      <c r="K16" s="26">
        <v>75</v>
      </c>
      <c r="L16" s="26">
        <v>15</v>
      </c>
      <c r="M16" s="26">
        <v>25</v>
      </c>
      <c r="N16" s="43"/>
      <c r="O16" s="43"/>
      <c r="Y16" s="33"/>
      <c r="Z16" s="44"/>
      <c r="AC16" s="45"/>
    </row>
    <row r="17" spans="1:29" s="34" customFormat="1" ht="12.75">
      <c r="A17" s="14" t="s">
        <v>101</v>
      </c>
      <c r="B17" t="s">
        <v>73</v>
      </c>
      <c r="C17" s="26">
        <v>75</v>
      </c>
      <c r="D17" s="26">
        <v>60</v>
      </c>
      <c r="E17" s="26">
        <v>0</v>
      </c>
      <c r="F17" s="26">
        <v>45</v>
      </c>
      <c r="G17" s="26">
        <v>5</v>
      </c>
      <c r="H17" s="26">
        <v>10</v>
      </c>
      <c r="I17" s="26">
        <v>10</v>
      </c>
      <c r="J17" s="26">
        <v>0</v>
      </c>
      <c r="K17" s="26">
        <v>5</v>
      </c>
      <c r="L17" s="26">
        <v>0</v>
      </c>
      <c r="M17" s="26" t="s">
        <v>142</v>
      </c>
      <c r="N17" s="42"/>
      <c r="O17" s="43"/>
      <c r="Y17" s="33"/>
      <c r="Z17" s="44"/>
      <c r="AC17" s="45"/>
    </row>
    <row r="18" spans="1:29" s="34" customFormat="1" ht="12.75">
      <c r="A18" s="14" t="s">
        <v>102</v>
      </c>
      <c r="B18" t="s">
        <v>74</v>
      </c>
      <c r="C18" s="26">
        <v>535</v>
      </c>
      <c r="D18" s="26">
        <v>200</v>
      </c>
      <c r="E18" s="26">
        <v>15</v>
      </c>
      <c r="F18" s="26">
        <v>140</v>
      </c>
      <c r="G18" s="26">
        <v>15</v>
      </c>
      <c r="H18" s="26">
        <v>25</v>
      </c>
      <c r="I18" s="26">
        <v>340</v>
      </c>
      <c r="J18" s="26" t="s">
        <v>142</v>
      </c>
      <c r="K18" s="26">
        <v>95</v>
      </c>
      <c r="L18" s="26">
        <v>40</v>
      </c>
      <c r="M18" s="26">
        <v>205</v>
      </c>
      <c r="N18" s="42"/>
      <c r="O18" s="43"/>
      <c r="Y18" s="33"/>
      <c r="Z18" s="44"/>
      <c r="AC18" s="45"/>
    </row>
    <row r="19" spans="1:29" s="34" customFormat="1" ht="12.75">
      <c r="A19" s="14" t="s">
        <v>103</v>
      </c>
      <c r="B19" t="s">
        <v>75</v>
      </c>
      <c r="C19" s="26">
        <v>250</v>
      </c>
      <c r="D19" s="26">
        <v>105</v>
      </c>
      <c r="E19" s="26" t="s">
        <v>142</v>
      </c>
      <c r="F19" s="26">
        <v>55</v>
      </c>
      <c r="G19" s="26">
        <v>15</v>
      </c>
      <c r="H19" s="26">
        <v>30</v>
      </c>
      <c r="I19" s="26">
        <v>145</v>
      </c>
      <c r="J19" s="26" t="s">
        <v>142</v>
      </c>
      <c r="K19" s="26">
        <v>20</v>
      </c>
      <c r="L19" s="26">
        <v>15</v>
      </c>
      <c r="M19" s="26">
        <v>110</v>
      </c>
      <c r="N19" s="42"/>
      <c r="O19" s="43"/>
      <c r="Y19" s="33"/>
      <c r="Z19" s="44"/>
      <c r="AC19" s="45"/>
    </row>
    <row r="20" spans="1:29" s="34" customFormat="1" ht="12.75">
      <c r="A20" s="14" t="s">
        <v>104</v>
      </c>
      <c r="B20" t="s">
        <v>76</v>
      </c>
      <c r="C20" s="26">
        <v>610</v>
      </c>
      <c r="D20" s="26">
        <v>165</v>
      </c>
      <c r="E20" s="26">
        <v>20</v>
      </c>
      <c r="F20" s="26">
        <v>120</v>
      </c>
      <c r="G20" s="26">
        <v>15</v>
      </c>
      <c r="H20" s="26">
        <v>10</v>
      </c>
      <c r="I20" s="26">
        <v>445</v>
      </c>
      <c r="J20" s="26">
        <v>5</v>
      </c>
      <c r="K20" s="26">
        <v>60</v>
      </c>
      <c r="L20" s="26">
        <v>30</v>
      </c>
      <c r="M20" s="26">
        <v>345</v>
      </c>
      <c r="N20" s="42"/>
      <c r="O20" s="43"/>
      <c r="Y20" s="33"/>
      <c r="Z20" s="44"/>
      <c r="AC20" s="45"/>
    </row>
    <row r="21" spans="1:29" s="34" customFormat="1" ht="12.75">
      <c r="A21" s="14" t="s">
        <v>105</v>
      </c>
      <c r="B21" t="s">
        <v>77</v>
      </c>
      <c r="C21" s="26">
        <v>860</v>
      </c>
      <c r="D21" s="26">
        <v>270</v>
      </c>
      <c r="E21" s="26">
        <v>15</v>
      </c>
      <c r="F21" s="26">
        <v>205</v>
      </c>
      <c r="G21" s="26">
        <v>20</v>
      </c>
      <c r="H21" s="26">
        <v>30</v>
      </c>
      <c r="I21" s="26">
        <v>590</v>
      </c>
      <c r="J21" s="26">
        <v>30</v>
      </c>
      <c r="K21" s="26">
        <v>140</v>
      </c>
      <c r="L21" s="26">
        <v>110</v>
      </c>
      <c r="M21" s="26">
        <v>310</v>
      </c>
      <c r="N21" s="42"/>
      <c r="O21" s="43"/>
      <c r="Y21" s="33"/>
      <c r="Z21" s="44"/>
      <c r="AC21" s="45"/>
    </row>
    <row r="22" spans="1:29" s="34" customFormat="1" ht="12.75">
      <c r="A22" s="14" t="s">
        <v>106</v>
      </c>
      <c r="B22" t="s">
        <v>55</v>
      </c>
      <c r="C22" s="26">
        <v>1045</v>
      </c>
      <c r="D22" s="26">
        <v>460</v>
      </c>
      <c r="E22" s="26">
        <v>20</v>
      </c>
      <c r="F22" s="26">
        <v>265</v>
      </c>
      <c r="G22" s="26">
        <v>50</v>
      </c>
      <c r="H22" s="26">
        <v>125</v>
      </c>
      <c r="I22" s="26">
        <v>580</v>
      </c>
      <c r="J22" s="26" t="s">
        <v>142</v>
      </c>
      <c r="K22" s="26">
        <v>110</v>
      </c>
      <c r="L22" s="26">
        <v>50</v>
      </c>
      <c r="M22" s="26">
        <v>420</v>
      </c>
      <c r="N22" s="42"/>
      <c r="O22" s="43"/>
      <c r="Y22" s="33"/>
      <c r="Z22" s="44"/>
      <c r="AC22" s="45"/>
    </row>
    <row r="23" spans="1:29" s="34" customFormat="1" ht="12.75">
      <c r="A23" s="14" t="s">
        <v>107</v>
      </c>
      <c r="B23" t="s">
        <v>56</v>
      </c>
      <c r="C23" s="26">
        <v>245</v>
      </c>
      <c r="D23" s="26">
        <v>150</v>
      </c>
      <c r="E23" s="26">
        <v>0</v>
      </c>
      <c r="F23" s="26">
        <v>90</v>
      </c>
      <c r="G23" s="26">
        <v>15</v>
      </c>
      <c r="H23" s="26">
        <v>45</v>
      </c>
      <c r="I23" s="26">
        <v>95</v>
      </c>
      <c r="J23" s="26">
        <v>10</v>
      </c>
      <c r="K23" s="26">
        <v>50</v>
      </c>
      <c r="L23" s="26" t="s">
        <v>142</v>
      </c>
      <c r="M23" s="26">
        <v>35</v>
      </c>
      <c r="N23" s="42"/>
      <c r="O23" s="43"/>
      <c r="Y23" s="33"/>
      <c r="Z23" s="44"/>
      <c r="AC23" s="45"/>
    </row>
    <row r="24" spans="1:29" s="34" customFormat="1" ht="12.75">
      <c r="A24" s="14" t="s">
        <v>108</v>
      </c>
      <c r="B24" t="s">
        <v>78</v>
      </c>
      <c r="C24" s="26">
        <v>590</v>
      </c>
      <c r="D24" s="26">
        <v>120</v>
      </c>
      <c r="E24" s="26">
        <v>10</v>
      </c>
      <c r="F24" s="26">
        <v>90</v>
      </c>
      <c r="G24" s="26" t="s">
        <v>142</v>
      </c>
      <c r="H24" s="26">
        <v>15</v>
      </c>
      <c r="I24" s="26">
        <v>470</v>
      </c>
      <c r="J24" s="26" t="s">
        <v>142</v>
      </c>
      <c r="K24" s="26">
        <v>60</v>
      </c>
      <c r="L24" s="26">
        <v>40</v>
      </c>
      <c r="M24" s="26">
        <v>365</v>
      </c>
      <c r="N24" s="42"/>
      <c r="O24" s="43"/>
      <c r="Y24" s="33"/>
      <c r="Z24" s="44"/>
      <c r="AC24" s="45"/>
    </row>
    <row r="25" spans="1:29" s="34" customFormat="1" ht="12.75">
      <c r="A25" s="14" t="s">
        <v>109</v>
      </c>
      <c r="B25" t="s">
        <v>57</v>
      </c>
      <c r="C25" s="26">
        <v>295</v>
      </c>
      <c r="D25" s="26">
        <v>205</v>
      </c>
      <c r="E25" s="26" t="s">
        <v>142</v>
      </c>
      <c r="F25" s="26">
        <v>160</v>
      </c>
      <c r="G25" s="26">
        <v>20</v>
      </c>
      <c r="H25" s="26">
        <v>20</v>
      </c>
      <c r="I25" s="26">
        <v>90</v>
      </c>
      <c r="J25" s="26">
        <v>0</v>
      </c>
      <c r="K25" s="26">
        <v>35</v>
      </c>
      <c r="L25" s="26">
        <v>5</v>
      </c>
      <c r="M25" s="26">
        <v>50</v>
      </c>
      <c r="N25" s="42"/>
      <c r="O25" s="43"/>
      <c r="Y25" s="33"/>
      <c r="Z25" s="44"/>
      <c r="AC25" s="45"/>
    </row>
    <row r="26" spans="1:29" s="34" customFormat="1" ht="12.75">
      <c r="A26" s="14" t="s">
        <v>110</v>
      </c>
      <c r="B26" t="s">
        <v>58</v>
      </c>
      <c r="C26" s="26">
        <v>1555</v>
      </c>
      <c r="D26" s="26">
        <v>500</v>
      </c>
      <c r="E26" s="26">
        <v>45</v>
      </c>
      <c r="F26" s="26">
        <v>355</v>
      </c>
      <c r="G26" s="26">
        <v>50</v>
      </c>
      <c r="H26" s="26">
        <v>50</v>
      </c>
      <c r="I26" s="26">
        <v>1055</v>
      </c>
      <c r="J26" s="26">
        <v>25</v>
      </c>
      <c r="K26" s="26">
        <v>215</v>
      </c>
      <c r="L26" s="26">
        <v>100</v>
      </c>
      <c r="M26" s="26">
        <v>720</v>
      </c>
      <c r="N26" s="42"/>
      <c r="O26" s="43"/>
      <c r="Y26" s="33"/>
      <c r="Z26" s="44"/>
      <c r="AC26" s="45"/>
    </row>
    <row r="27" spans="1:29" s="34" customFormat="1" ht="12.75">
      <c r="A27" s="14" t="s">
        <v>111</v>
      </c>
      <c r="B27" t="s">
        <v>79</v>
      </c>
      <c r="C27" s="26">
        <v>945</v>
      </c>
      <c r="D27" s="26">
        <v>280</v>
      </c>
      <c r="E27" s="26" t="s">
        <v>142</v>
      </c>
      <c r="F27" s="26">
        <v>160</v>
      </c>
      <c r="G27" s="26">
        <v>30</v>
      </c>
      <c r="H27" s="26">
        <v>90</v>
      </c>
      <c r="I27" s="26">
        <v>665</v>
      </c>
      <c r="J27" s="26" t="s">
        <v>142</v>
      </c>
      <c r="K27" s="26">
        <v>95</v>
      </c>
      <c r="L27" s="26">
        <v>80</v>
      </c>
      <c r="M27" s="26">
        <v>485</v>
      </c>
      <c r="N27" s="42"/>
      <c r="O27" s="43"/>
      <c r="Y27" s="33"/>
      <c r="Z27" s="44"/>
      <c r="AC27" s="45"/>
    </row>
    <row r="28" spans="1:29" s="34" customFormat="1" ht="12.75">
      <c r="A28" s="14" t="s">
        <v>112</v>
      </c>
      <c r="B28" t="s">
        <v>145</v>
      </c>
      <c r="C28" s="26">
        <v>1245</v>
      </c>
      <c r="D28" s="26">
        <v>305</v>
      </c>
      <c r="E28" s="26">
        <v>65</v>
      </c>
      <c r="F28" s="26">
        <v>205</v>
      </c>
      <c r="G28" s="26">
        <v>10</v>
      </c>
      <c r="H28" s="26">
        <v>20</v>
      </c>
      <c r="I28" s="26">
        <v>940</v>
      </c>
      <c r="J28" s="26">
        <v>10</v>
      </c>
      <c r="K28" s="26">
        <v>225</v>
      </c>
      <c r="L28" s="26">
        <v>100</v>
      </c>
      <c r="M28" s="26">
        <v>605</v>
      </c>
      <c r="N28" s="42"/>
      <c r="O28" s="43"/>
      <c r="Y28" s="33"/>
      <c r="Z28" s="44"/>
      <c r="AC28" s="45"/>
    </row>
    <row r="29" spans="1:29" s="34" customFormat="1" ht="12.75">
      <c r="A29" s="14" t="s">
        <v>113</v>
      </c>
      <c r="B29" t="s">
        <v>81</v>
      </c>
      <c r="C29" s="26">
        <v>1035</v>
      </c>
      <c r="D29" s="26">
        <v>620</v>
      </c>
      <c r="E29" s="26">
        <v>30</v>
      </c>
      <c r="F29" s="26">
        <v>250</v>
      </c>
      <c r="G29" s="26">
        <v>60</v>
      </c>
      <c r="H29" s="26">
        <v>280</v>
      </c>
      <c r="I29" s="26">
        <v>420</v>
      </c>
      <c r="J29" s="26" t="s">
        <v>142</v>
      </c>
      <c r="K29" s="26">
        <v>60</v>
      </c>
      <c r="L29" s="26">
        <v>50</v>
      </c>
      <c r="M29" s="26">
        <v>305</v>
      </c>
      <c r="N29" s="42"/>
      <c r="O29" s="43"/>
      <c r="Y29" s="33"/>
      <c r="Z29" s="44"/>
      <c r="AC29" s="45"/>
    </row>
    <row r="30" spans="1:29" s="34" customFormat="1" ht="12.75">
      <c r="A30" s="14" t="s">
        <v>114</v>
      </c>
      <c r="B30" t="s">
        <v>82</v>
      </c>
      <c r="C30" s="26">
        <v>590</v>
      </c>
      <c r="D30" s="26">
        <v>145</v>
      </c>
      <c r="E30" s="26">
        <v>20</v>
      </c>
      <c r="F30" s="26">
        <v>85</v>
      </c>
      <c r="G30" s="26">
        <v>15</v>
      </c>
      <c r="H30" s="26">
        <v>20</v>
      </c>
      <c r="I30" s="26">
        <v>445</v>
      </c>
      <c r="J30" s="26">
        <v>15</v>
      </c>
      <c r="K30" s="26">
        <v>65</v>
      </c>
      <c r="L30" s="26">
        <v>55</v>
      </c>
      <c r="M30" s="26">
        <v>310</v>
      </c>
      <c r="N30" s="42"/>
      <c r="O30" s="43"/>
      <c r="Y30" s="33"/>
      <c r="Z30" s="44"/>
      <c r="AC30" s="45"/>
    </row>
    <row r="31" spans="1:29" s="34" customFormat="1" ht="12.75">
      <c r="A31" s="14" t="s">
        <v>115</v>
      </c>
      <c r="B31" t="s">
        <v>59</v>
      </c>
      <c r="C31" s="26">
        <v>605</v>
      </c>
      <c r="D31" s="26">
        <v>75</v>
      </c>
      <c r="E31" s="26">
        <v>75</v>
      </c>
      <c r="F31" s="26" t="s">
        <v>142</v>
      </c>
      <c r="G31" s="26">
        <v>0</v>
      </c>
      <c r="H31" s="26" t="s">
        <v>142</v>
      </c>
      <c r="I31" s="26">
        <v>525</v>
      </c>
      <c r="J31" s="26">
        <v>5</v>
      </c>
      <c r="K31" s="26">
        <v>185</v>
      </c>
      <c r="L31" s="26">
        <v>50</v>
      </c>
      <c r="M31" s="26">
        <v>285</v>
      </c>
      <c r="N31" s="42"/>
      <c r="O31" s="43"/>
      <c r="Y31" s="33"/>
      <c r="Z31" s="44"/>
      <c r="AC31" s="45"/>
    </row>
    <row r="32" spans="1:29" s="34" customFormat="1" ht="12.75">
      <c r="A32" s="14" t="s">
        <v>116</v>
      </c>
      <c r="B32" t="s">
        <v>83</v>
      </c>
      <c r="C32" s="26">
        <v>850</v>
      </c>
      <c r="D32" s="26">
        <v>210</v>
      </c>
      <c r="E32" s="26" t="s">
        <v>142</v>
      </c>
      <c r="F32" s="26">
        <v>130</v>
      </c>
      <c r="G32" s="26">
        <v>20</v>
      </c>
      <c r="H32" s="26">
        <v>55</v>
      </c>
      <c r="I32" s="26">
        <v>640</v>
      </c>
      <c r="J32" s="26" t="s">
        <v>142</v>
      </c>
      <c r="K32" s="26">
        <v>110</v>
      </c>
      <c r="L32" s="26">
        <v>80</v>
      </c>
      <c r="M32" s="26">
        <v>445</v>
      </c>
      <c r="N32" s="42"/>
      <c r="O32" s="43"/>
      <c r="Y32" s="33"/>
      <c r="Z32" s="44"/>
      <c r="AC32" s="45"/>
    </row>
    <row r="33" spans="1:29" s="34" customFormat="1" ht="12.75">
      <c r="A33" s="14" t="s">
        <v>117</v>
      </c>
      <c r="B33" t="s">
        <v>60</v>
      </c>
      <c r="C33" s="26">
        <v>405</v>
      </c>
      <c r="D33" s="26">
        <v>205</v>
      </c>
      <c r="E33" s="26">
        <v>10</v>
      </c>
      <c r="F33" s="26">
        <v>135</v>
      </c>
      <c r="G33" s="26">
        <v>15</v>
      </c>
      <c r="H33" s="26">
        <v>45</v>
      </c>
      <c r="I33" s="26">
        <v>200</v>
      </c>
      <c r="J33" s="26" t="s">
        <v>142</v>
      </c>
      <c r="K33" s="26">
        <v>80</v>
      </c>
      <c r="L33" s="26">
        <v>20</v>
      </c>
      <c r="M33" s="26">
        <v>100</v>
      </c>
      <c r="N33" s="42"/>
      <c r="O33" s="43"/>
      <c r="Y33" s="33"/>
      <c r="Z33" s="44"/>
      <c r="AC33" s="45"/>
    </row>
    <row r="34" spans="1:29" s="34" customFormat="1" ht="12.75">
      <c r="A34" s="14" t="s">
        <v>118</v>
      </c>
      <c r="B34" t="s">
        <v>84</v>
      </c>
      <c r="C34" s="26">
        <v>80</v>
      </c>
      <c r="D34" s="26">
        <v>75</v>
      </c>
      <c r="E34" s="26" t="s">
        <v>142</v>
      </c>
      <c r="F34" s="26">
        <v>55</v>
      </c>
      <c r="G34" s="26">
        <v>5</v>
      </c>
      <c r="H34" s="26">
        <v>10</v>
      </c>
      <c r="I34" s="26" t="s">
        <v>142</v>
      </c>
      <c r="J34" s="26">
        <v>0</v>
      </c>
      <c r="K34" s="26" t="s">
        <v>142</v>
      </c>
      <c r="L34" s="26">
        <v>0</v>
      </c>
      <c r="M34" s="26" t="s">
        <v>142</v>
      </c>
      <c r="N34" s="42"/>
      <c r="O34" s="43"/>
      <c r="Y34" s="33"/>
      <c r="Z34" s="44"/>
      <c r="AC34" s="45"/>
    </row>
    <row r="35" spans="1:29" s="34" customFormat="1" ht="12.75">
      <c r="A35" s="14" t="s">
        <v>119</v>
      </c>
      <c r="B35" t="s">
        <v>61</v>
      </c>
      <c r="C35" s="26">
        <v>635</v>
      </c>
      <c r="D35" s="26">
        <v>50</v>
      </c>
      <c r="E35" s="26">
        <v>0</v>
      </c>
      <c r="F35" s="26">
        <v>40</v>
      </c>
      <c r="G35" s="26" t="s">
        <v>142</v>
      </c>
      <c r="H35" s="26">
        <v>10</v>
      </c>
      <c r="I35" s="26">
        <v>585</v>
      </c>
      <c r="J35" s="26" t="s">
        <v>142</v>
      </c>
      <c r="K35" s="26">
        <v>155</v>
      </c>
      <c r="L35" s="26">
        <v>80</v>
      </c>
      <c r="M35" s="26">
        <v>345</v>
      </c>
      <c r="N35" s="42"/>
      <c r="O35" s="43"/>
      <c r="Y35" s="33"/>
      <c r="Z35" s="44"/>
      <c r="AC35" s="45"/>
    </row>
    <row r="36" spans="1:29" s="34" customFormat="1" ht="12.75">
      <c r="A36" s="14" t="s">
        <v>120</v>
      </c>
      <c r="B36" t="s">
        <v>62</v>
      </c>
      <c r="C36" s="26">
        <v>480</v>
      </c>
      <c r="D36" s="26">
        <v>265</v>
      </c>
      <c r="E36" s="26" t="s">
        <v>142</v>
      </c>
      <c r="F36" s="26">
        <v>170</v>
      </c>
      <c r="G36" s="26">
        <v>20</v>
      </c>
      <c r="H36" s="26">
        <v>70</v>
      </c>
      <c r="I36" s="26">
        <v>220</v>
      </c>
      <c r="J36" s="26" t="s">
        <v>142</v>
      </c>
      <c r="K36" s="26">
        <v>70</v>
      </c>
      <c r="L36" s="26">
        <v>25</v>
      </c>
      <c r="M36" s="26">
        <v>115</v>
      </c>
      <c r="N36" s="42"/>
      <c r="O36" s="43"/>
      <c r="Y36" s="33"/>
      <c r="Z36" s="44"/>
      <c r="AC36" s="45"/>
    </row>
    <row r="37" spans="1:29" s="34" customFormat="1" ht="12.75">
      <c r="A37" s="15"/>
      <c r="B37"/>
      <c r="C37" s="26"/>
      <c r="D37" s="26"/>
      <c r="E37" s="26"/>
      <c r="F37" s="26"/>
      <c r="G37" s="26"/>
      <c r="H37" s="26"/>
      <c r="I37" s="26"/>
      <c r="J37" s="26"/>
      <c r="K37" s="26"/>
      <c r="L37" s="26"/>
      <c r="M37" s="26"/>
      <c r="N37" s="42"/>
      <c r="O37" s="43"/>
      <c r="Y37" s="33"/>
      <c r="Z37" s="44"/>
      <c r="AC37" s="45"/>
    </row>
    <row r="38" spans="1:29" s="34" customFormat="1" ht="12.75">
      <c r="A38" s="16" t="s">
        <v>121</v>
      </c>
      <c r="B38" t="s">
        <v>49</v>
      </c>
      <c r="C38" s="26">
        <v>6515</v>
      </c>
      <c r="D38" s="26">
        <v>2575</v>
      </c>
      <c r="E38" s="26">
        <v>175</v>
      </c>
      <c r="F38" s="26">
        <v>1685</v>
      </c>
      <c r="G38" s="26">
        <v>230</v>
      </c>
      <c r="H38" s="26">
        <v>485</v>
      </c>
      <c r="I38" s="26">
        <v>3945</v>
      </c>
      <c r="J38" s="26">
        <v>105</v>
      </c>
      <c r="K38" s="26">
        <v>1065</v>
      </c>
      <c r="L38" s="26">
        <v>410</v>
      </c>
      <c r="M38" s="26">
        <v>2360</v>
      </c>
      <c r="N38" s="42"/>
      <c r="O38" s="43"/>
      <c r="Y38" s="33"/>
      <c r="AC38" s="45"/>
    </row>
    <row r="39" spans="1:29" s="34" customFormat="1" ht="12.75">
      <c r="A39" s="16" t="s">
        <v>122</v>
      </c>
      <c r="B39" t="s">
        <v>64</v>
      </c>
      <c r="C39" s="26">
        <v>17400</v>
      </c>
      <c r="D39" s="26">
        <v>5230</v>
      </c>
      <c r="E39" s="26">
        <v>330</v>
      </c>
      <c r="F39" s="26">
        <v>3110</v>
      </c>
      <c r="G39" s="26">
        <v>470</v>
      </c>
      <c r="H39" s="26">
        <v>1315</v>
      </c>
      <c r="I39" s="26">
        <v>12170</v>
      </c>
      <c r="J39" s="26">
        <v>565</v>
      </c>
      <c r="K39" s="26">
        <v>2105</v>
      </c>
      <c r="L39" s="26">
        <v>1245</v>
      </c>
      <c r="M39" s="26">
        <v>8255</v>
      </c>
      <c r="N39" s="42"/>
      <c r="O39" s="43"/>
      <c r="Y39" s="33"/>
      <c r="Z39" s="44"/>
      <c r="AC39" s="45"/>
    </row>
    <row r="40" spans="1:29" s="34" customFormat="1" ht="12.75">
      <c r="A40" s="15"/>
      <c r="B40"/>
      <c r="C40" s="26"/>
      <c r="D40" s="26"/>
      <c r="E40" s="26"/>
      <c r="F40" s="26"/>
      <c r="G40" s="26"/>
      <c r="H40" s="26"/>
      <c r="I40" s="26"/>
      <c r="J40" s="26"/>
      <c r="K40" s="26"/>
      <c r="L40" s="26"/>
      <c r="M40" s="26"/>
      <c r="N40" s="42"/>
      <c r="O40" s="43"/>
      <c r="Y40" s="33"/>
      <c r="Z40" s="44"/>
      <c r="AC40" s="45"/>
    </row>
    <row r="41" spans="1:27" s="34" customFormat="1" ht="12.75">
      <c r="A41" s="14" t="s">
        <v>123</v>
      </c>
      <c r="B41" s="15" t="s">
        <v>132</v>
      </c>
      <c r="C41" s="26">
        <v>17610</v>
      </c>
      <c r="D41" s="26">
        <v>2845</v>
      </c>
      <c r="E41" s="26">
        <v>155</v>
      </c>
      <c r="F41" s="26">
        <v>1645</v>
      </c>
      <c r="G41" s="26">
        <v>325</v>
      </c>
      <c r="H41" s="26">
        <v>720</v>
      </c>
      <c r="I41" s="26">
        <v>14760</v>
      </c>
      <c r="J41" s="26">
        <v>110</v>
      </c>
      <c r="K41" s="26">
        <v>2615</v>
      </c>
      <c r="L41" s="26">
        <v>2345</v>
      </c>
      <c r="M41" s="26">
        <v>9680</v>
      </c>
      <c r="N41" s="33"/>
      <c r="O41" s="40"/>
      <c r="Y41" s="33"/>
      <c r="Z41" s="41"/>
      <c r="AA41" s="41"/>
    </row>
    <row r="42" spans="1:29" s="34" customFormat="1" ht="12.75">
      <c r="A42" s="14" t="s">
        <v>124</v>
      </c>
      <c r="B42" s="15" t="s">
        <v>133</v>
      </c>
      <c r="C42" s="26">
        <v>43235</v>
      </c>
      <c r="D42" s="26">
        <v>7495</v>
      </c>
      <c r="E42" s="26">
        <v>315</v>
      </c>
      <c r="F42" s="26">
        <v>3970</v>
      </c>
      <c r="G42" s="26">
        <v>1395</v>
      </c>
      <c r="H42" s="26">
        <v>1810</v>
      </c>
      <c r="I42" s="26">
        <v>35740</v>
      </c>
      <c r="J42" s="26">
        <v>330</v>
      </c>
      <c r="K42" s="26">
        <v>7560</v>
      </c>
      <c r="L42" s="26">
        <v>6465</v>
      </c>
      <c r="M42" s="26">
        <v>21390</v>
      </c>
      <c r="N42" s="42"/>
      <c r="O42" s="43"/>
      <c r="Y42" s="33"/>
      <c r="Z42" s="44"/>
      <c r="AC42" s="45"/>
    </row>
    <row r="43" spans="1:29" s="34" customFormat="1" ht="12.75">
      <c r="A43" s="14" t="s">
        <v>125</v>
      </c>
      <c r="B43" s="15" t="s">
        <v>134</v>
      </c>
      <c r="C43" s="26">
        <v>28590</v>
      </c>
      <c r="D43" s="26">
        <v>8145</v>
      </c>
      <c r="E43" s="26">
        <v>1015</v>
      </c>
      <c r="F43" s="26">
        <v>4275</v>
      </c>
      <c r="G43" s="26">
        <v>1000</v>
      </c>
      <c r="H43" s="26">
        <v>1850</v>
      </c>
      <c r="I43" s="26">
        <v>20450</v>
      </c>
      <c r="J43" s="26">
        <v>450</v>
      </c>
      <c r="K43" s="26">
        <v>3300</v>
      </c>
      <c r="L43" s="26">
        <v>3195</v>
      </c>
      <c r="M43" s="26">
        <v>13505</v>
      </c>
      <c r="N43" s="42"/>
      <c r="O43" s="43"/>
      <c r="Y43" s="33"/>
      <c r="Z43" s="44"/>
      <c r="AC43" s="45"/>
    </row>
    <row r="44" spans="1:29" s="34" customFormat="1" ht="12.75">
      <c r="A44" s="14" t="s">
        <v>126</v>
      </c>
      <c r="B44" s="15" t="s">
        <v>135</v>
      </c>
      <c r="C44" s="26">
        <v>18980</v>
      </c>
      <c r="D44" s="26">
        <v>4005</v>
      </c>
      <c r="E44" s="26">
        <v>145</v>
      </c>
      <c r="F44" s="26">
        <v>2480</v>
      </c>
      <c r="G44" s="26">
        <v>400</v>
      </c>
      <c r="H44" s="26">
        <v>980</v>
      </c>
      <c r="I44" s="26">
        <v>14975</v>
      </c>
      <c r="J44" s="26">
        <v>1290</v>
      </c>
      <c r="K44" s="26">
        <v>2110</v>
      </c>
      <c r="L44" s="26">
        <v>1385</v>
      </c>
      <c r="M44" s="26">
        <v>10190</v>
      </c>
      <c r="N44" s="42"/>
      <c r="O44" s="43"/>
      <c r="Y44" s="33"/>
      <c r="Z44" s="44"/>
      <c r="AC44" s="45"/>
    </row>
    <row r="45" spans="1:29" s="34" customFormat="1" ht="12.75">
      <c r="A45" s="14" t="s">
        <v>127</v>
      </c>
      <c r="B45" s="15" t="s">
        <v>136</v>
      </c>
      <c r="C45" s="26">
        <v>25975</v>
      </c>
      <c r="D45" s="26">
        <v>7585</v>
      </c>
      <c r="E45" s="26">
        <v>295</v>
      </c>
      <c r="F45" s="26">
        <v>3145</v>
      </c>
      <c r="G45" s="26">
        <v>790</v>
      </c>
      <c r="H45" s="26">
        <v>3350</v>
      </c>
      <c r="I45" s="26">
        <v>18390</v>
      </c>
      <c r="J45" s="26">
        <v>375</v>
      </c>
      <c r="K45" s="26">
        <v>3700</v>
      </c>
      <c r="L45" s="26">
        <v>2560</v>
      </c>
      <c r="M45" s="26">
        <v>11750</v>
      </c>
      <c r="N45" s="42"/>
      <c r="O45" s="43"/>
      <c r="Y45" s="33"/>
      <c r="Z45" s="44"/>
      <c r="AC45" s="45"/>
    </row>
    <row r="46" spans="1:29" s="34" customFormat="1" ht="12.75">
      <c r="A46" s="14" t="s">
        <v>128</v>
      </c>
      <c r="B46" s="15" t="s">
        <v>137</v>
      </c>
      <c r="C46" s="26">
        <v>14050</v>
      </c>
      <c r="D46" s="26">
        <v>3900</v>
      </c>
      <c r="E46" s="26">
        <v>165</v>
      </c>
      <c r="F46" s="26">
        <v>2145</v>
      </c>
      <c r="G46" s="26">
        <v>405</v>
      </c>
      <c r="H46" s="26">
        <v>1185</v>
      </c>
      <c r="I46" s="26">
        <v>10145</v>
      </c>
      <c r="J46" s="26">
        <v>200</v>
      </c>
      <c r="K46" s="26">
        <v>2085</v>
      </c>
      <c r="L46" s="26">
        <v>1170</v>
      </c>
      <c r="M46" s="26">
        <v>6690</v>
      </c>
      <c r="N46" s="42"/>
      <c r="O46" s="43"/>
      <c r="Y46" s="33"/>
      <c r="Z46" s="44"/>
      <c r="AC46" s="45"/>
    </row>
    <row r="47" spans="1:29" s="34" customFormat="1" ht="12.75">
      <c r="A47" s="14" t="s">
        <v>129</v>
      </c>
      <c r="B47" s="15" t="s">
        <v>138</v>
      </c>
      <c r="C47" s="26">
        <v>23915</v>
      </c>
      <c r="D47" s="26">
        <v>7805</v>
      </c>
      <c r="E47" s="26">
        <v>505</v>
      </c>
      <c r="F47" s="26">
        <v>4795</v>
      </c>
      <c r="G47" s="26">
        <v>700</v>
      </c>
      <c r="H47" s="26">
        <v>1800</v>
      </c>
      <c r="I47" s="26">
        <v>16110</v>
      </c>
      <c r="J47" s="26">
        <v>675</v>
      </c>
      <c r="K47" s="26">
        <v>3170</v>
      </c>
      <c r="L47" s="26">
        <v>1650</v>
      </c>
      <c r="M47" s="26">
        <v>10615</v>
      </c>
      <c r="N47" s="42"/>
      <c r="O47" s="43"/>
      <c r="Y47" s="33"/>
      <c r="Z47" s="44"/>
      <c r="AC47" s="45"/>
    </row>
    <row r="48" spans="1:29" s="34" customFormat="1" ht="12.75">
      <c r="A48" s="14" t="s">
        <v>130</v>
      </c>
      <c r="B48" s="15" t="s">
        <v>139</v>
      </c>
      <c r="C48" s="26">
        <v>31240</v>
      </c>
      <c r="D48" s="26">
        <v>8530</v>
      </c>
      <c r="E48" s="26">
        <v>610</v>
      </c>
      <c r="F48" s="26">
        <v>4245</v>
      </c>
      <c r="G48" s="26">
        <v>910</v>
      </c>
      <c r="H48" s="26">
        <v>2760</v>
      </c>
      <c r="I48" s="26">
        <v>22710</v>
      </c>
      <c r="J48" s="26">
        <v>425</v>
      </c>
      <c r="K48" s="26">
        <v>3685</v>
      </c>
      <c r="L48" s="26">
        <v>3020</v>
      </c>
      <c r="M48" s="26">
        <v>15580</v>
      </c>
      <c r="N48" s="42"/>
      <c r="O48" s="43"/>
      <c r="Y48" s="33"/>
      <c r="Z48" s="44"/>
      <c r="AC48" s="45"/>
    </row>
    <row r="49" spans="1:29" s="34" customFormat="1" ht="12.75">
      <c r="A49" s="14" t="s">
        <v>131</v>
      </c>
      <c r="B49" s="15" t="s">
        <v>140</v>
      </c>
      <c r="C49" s="26">
        <v>15490</v>
      </c>
      <c r="D49" s="26">
        <v>4195</v>
      </c>
      <c r="E49" s="26">
        <v>160</v>
      </c>
      <c r="F49" s="26">
        <v>1955</v>
      </c>
      <c r="G49" s="26">
        <v>515</v>
      </c>
      <c r="H49" s="26">
        <v>1565</v>
      </c>
      <c r="I49" s="26">
        <v>11295</v>
      </c>
      <c r="J49" s="26">
        <v>260</v>
      </c>
      <c r="K49" s="26">
        <v>2260</v>
      </c>
      <c r="L49" s="26">
        <v>1260</v>
      </c>
      <c r="M49" s="26">
        <v>7515</v>
      </c>
      <c r="N49" s="42"/>
      <c r="O49" s="43"/>
      <c r="Y49" s="33"/>
      <c r="Z49" s="44"/>
      <c r="AC49" s="45"/>
    </row>
    <row r="50" spans="1:2" ht="12.75">
      <c r="A50"/>
      <c r="B50"/>
    </row>
    <row r="51" spans="1:28" s="34" customFormat="1" ht="12.75">
      <c r="A51" s="17">
        <v>921</v>
      </c>
      <c r="B51" s="18" t="s">
        <v>141</v>
      </c>
      <c r="C51" s="46">
        <v>219100</v>
      </c>
      <c r="D51" s="46">
        <v>54500</v>
      </c>
      <c r="E51" s="46">
        <v>3400</v>
      </c>
      <c r="F51" s="46">
        <v>28700</v>
      </c>
      <c r="G51" s="46">
        <v>6400</v>
      </c>
      <c r="H51" s="46">
        <v>16000</v>
      </c>
      <c r="I51" s="46">
        <v>164600</v>
      </c>
      <c r="J51" s="46">
        <v>4100</v>
      </c>
      <c r="K51" s="46">
        <v>30500</v>
      </c>
      <c r="L51" s="46">
        <v>23100</v>
      </c>
      <c r="M51" s="46">
        <v>106900</v>
      </c>
      <c r="N51" s="39"/>
      <c r="O51" s="39"/>
      <c r="Y51" s="39"/>
      <c r="Z51" s="39"/>
      <c r="AA51" s="39"/>
      <c r="AB51" s="39"/>
    </row>
  </sheetData>
  <sheetProtection/>
  <mergeCells count="2">
    <mergeCell ref="I1:M1"/>
    <mergeCell ref="D1:H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B51"/>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2.75"/>
  <cols>
    <col min="1" max="1" width="9.140625" style="6" customWidth="1"/>
    <col min="2" max="2" width="23.421875" style="6" bestFit="1" customWidth="1"/>
  </cols>
  <sheetData>
    <row r="1" spans="1:25" s="34" customFormat="1" ht="12.75">
      <c r="A1" s="25"/>
      <c r="B1" s="25"/>
      <c r="C1" s="32"/>
      <c r="D1" s="49" t="s">
        <v>39</v>
      </c>
      <c r="E1" s="48"/>
      <c r="F1" s="48"/>
      <c r="G1" s="48"/>
      <c r="H1" s="48"/>
      <c r="I1" s="49" t="s">
        <v>40</v>
      </c>
      <c r="J1" s="48"/>
      <c r="K1" s="48"/>
      <c r="L1" s="48"/>
      <c r="M1" s="48"/>
      <c r="N1" s="33"/>
      <c r="Q1" s="33"/>
      <c r="S1" s="33"/>
      <c r="U1" s="33"/>
      <c r="W1" s="33"/>
      <c r="Y1" s="33"/>
    </row>
    <row r="2" spans="1:28" s="34" customFormat="1" ht="63.75">
      <c r="A2" s="25" t="s">
        <v>86</v>
      </c>
      <c r="B2" s="25" t="s">
        <v>87</v>
      </c>
      <c r="C2" s="35" t="s">
        <v>41</v>
      </c>
      <c r="D2" s="36" t="s">
        <v>85</v>
      </c>
      <c r="E2" s="35" t="s">
        <v>42</v>
      </c>
      <c r="F2" s="35" t="s">
        <v>43</v>
      </c>
      <c r="G2" s="35" t="s">
        <v>44</v>
      </c>
      <c r="H2" s="36" t="s">
        <v>147</v>
      </c>
      <c r="I2" s="36" t="s">
        <v>85</v>
      </c>
      <c r="J2" s="35" t="s">
        <v>42</v>
      </c>
      <c r="K2" s="35" t="s">
        <v>43</v>
      </c>
      <c r="L2" s="35" t="s">
        <v>44</v>
      </c>
      <c r="M2" s="36" t="s">
        <v>147</v>
      </c>
      <c r="N2" s="33"/>
      <c r="Q2" s="33"/>
      <c r="S2" s="33"/>
      <c r="U2" s="33"/>
      <c r="W2" s="33"/>
      <c r="Y2" s="33"/>
      <c r="AB2" s="37"/>
    </row>
    <row r="3" spans="1:2" ht="12.75">
      <c r="A3" s="25"/>
      <c r="B3" s="25"/>
    </row>
    <row r="4" spans="1:13" ht="12.75">
      <c r="A4" s="14" t="s">
        <v>88</v>
      </c>
      <c r="B4" t="s">
        <v>63</v>
      </c>
      <c r="C4" s="11">
        <v>10</v>
      </c>
      <c r="D4" s="20" t="s">
        <v>142</v>
      </c>
      <c r="E4" s="20" t="s">
        <v>152</v>
      </c>
      <c r="F4" s="20" t="s">
        <v>142</v>
      </c>
      <c r="G4" s="20" t="s">
        <v>152</v>
      </c>
      <c r="H4" s="20" t="s">
        <v>142</v>
      </c>
      <c r="I4" s="20">
        <v>5</v>
      </c>
      <c r="J4" s="20" t="s">
        <v>152</v>
      </c>
      <c r="K4" s="20" t="s">
        <v>152</v>
      </c>
      <c r="L4" s="20" t="s">
        <v>142</v>
      </c>
      <c r="M4" s="20" t="s">
        <v>142</v>
      </c>
    </row>
    <row r="5" spans="1:13" ht="12.75">
      <c r="A5" s="14" t="s">
        <v>89</v>
      </c>
      <c r="B5" t="s">
        <v>65</v>
      </c>
      <c r="C5" s="11">
        <v>600</v>
      </c>
      <c r="D5" s="20">
        <v>305</v>
      </c>
      <c r="E5" s="20">
        <v>25</v>
      </c>
      <c r="F5" s="20">
        <v>190</v>
      </c>
      <c r="G5" s="20">
        <v>35</v>
      </c>
      <c r="H5" s="20">
        <v>50</v>
      </c>
      <c r="I5" s="20">
        <v>295</v>
      </c>
      <c r="J5" s="20">
        <v>115</v>
      </c>
      <c r="K5" s="20">
        <v>25</v>
      </c>
      <c r="L5" s="20">
        <v>15</v>
      </c>
      <c r="M5" s="20">
        <v>140</v>
      </c>
    </row>
    <row r="6" spans="1:13" ht="12.75">
      <c r="A6" s="14" t="s">
        <v>90</v>
      </c>
      <c r="B6" t="s">
        <v>66</v>
      </c>
      <c r="C6" s="11">
        <v>1305</v>
      </c>
      <c r="D6" s="20">
        <v>355</v>
      </c>
      <c r="E6" s="20">
        <v>15</v>
      </c>
      <c r="F6" s="20">
        <v>240</v>
      </c>
      <c r="G6" s="20">
        <v>45</v>
      </c>
      <c r="H6" s="20">
        <v>55</v>
      </c>
      <c r="I6" s="20">
        <v>955</v>
      </c>
      <c r="J6" s="20">
        <v>5</v>
      </c>
      <c r="K6" s="20">
        <v>105</v>
      </c>
      <c r="L6" s="20">
        <v>85</v>
      </c>
      <c r="M6" s="20">
        <v>760</v>
      </c>
    </row>
    <row r="7" spans="1:13" ht="12.75">
      <c r="A7" s="14" t="s">
        <v>91</v>
      </c>
      <c r="B7" t="s">
        <v>67</v>
      </c>
      <c r="C7" s="11">
        <v>1365</v>
      </c>
      <c r="D7" s="20">
        <v>230</v>
      </c>
      <c r="E7" s="20">
        <v>20</v>
      </c>
      <c r="F7" s="20">
        <v>145</v>
      </c>
      <c r="G7" s="20">
        <v>35</v>
      </c>
      <c r="H7" s="20">
        <v>30</v>
      </c>
      <c r="I7" s="20">
        <v>1135</v>
      </c>
      <c r="J7" s="20">
        <v>15</v>
      </c>
      <c r="K7" s="20">
        <v>150</v>
      </c>
      <c r="L7" s="20">
        <v>115</v>
      </c>
      <c r="M7" s="20">
        <v>855</v>
      </c>
    </row>
    <row r="8" spans="1:13" ht="12.75">
      <c r="A8" s="14" t="s">
        <v>92</v>
      </c>
      <c r="B8" t="s">
        <v>68</v>
      </c>
      <c r="C8" s="11">
        <v>935</v>
      </c>
      <c r="D8" s="20">
        <v>535</v>
      </c>
      <c r="E8" s="20">
        <v>10</v>
      </c>
      <c r="F8" s="20">
        <v>380</v>
      </c>
      <c r="G8" s="20">
        <v>60</v>
      </c>
      <c r="H8" s="20">
        <v>85</v>
      </c>
      <c r="I8" s="20">
        <v>400</v>
      </c>
      <c r="J8" s="20" t="s">
        <v>152</v>
      </c>
      <c r="K8" s="20">
        <v>125</v>
      </c>
      <c r="L8" s="20">
        <v>35</v>
      </c>
      <c r="M8" s="20">
        <v>245</v>
      </c>
    </row>
    <row r="9" spans="1:13" ht="12.75">
      <c r="A9" s="14" t="s">
        <v>93</v>
      </c>
      <c r="B9" t="s">
        <v>69</v>
      </c>
      <c r="C9" s="11">
        <v>2370</v>
      </c>
      <c r="D9" s="20">
        <v>570</v>
      </c>
      <c r="E9" s="20">
        <v>35</v>
      </c>
      <c r="F9" s="20">
        <v>370</v>
      </c>
      <c r="G9" s="20">
        <v>35</v>
      </c>
      <c r="H9" s="20">
        <v>125</v>
      </c>
      <c r="I9" s="20">
        <v>1805</v>
      </c>
      <c r="J9" s="20">
        <v>85</v>
      </c>
      <c r="K9" s="20">
        <v>230</v>
      </c>
      <c r="L9" s="20">
        <v>105</v>
      </c>
      <c r="M9" s="20">
        <v>1385</v>
      </c>
    </row>
    <row r="10" spans="1:13" ht="12.75">
      <c r="A10" s="14" t="s">
        <v>94</v>
      </c>
      <c r="B10" t="s">
        <v>50</v>
      </c>
      <c r="C10" s="11">
        <v>220</v>
      </c>
      <c r="D10" s="20">
        <v>110</v>
      </c>
      <c r="E10" s="20" t="s">
        <v>152</v>
      </c>
      <c r="F10" s="20">
        <v>60</v>
      </c>
      <c r="G10" s="20">
        <v>10</v>
      </c>
      <c r="H10" s="20">
        <v>40</v>
      </c>
      <c r="I10" s="20">
        <v>110</v>
      </c>
      <c r="J10" s="20" t="s">
        <v>152</v>
      </c>
      <c r="K10" s="20">
        <v>20</v>
      </c>
      <c r="L10" s="20">
        <v>20</v>
      </c>
      <c r="M10" s="20">
        <v>70</v>
      </c>
    </row>
    <row r="11" spans="1:13" ht="12.75">
      <c r="A11" s="14" t="s">
        <v>95</v>
      </c>
      <c r="B11" t="s">
        <v>70</v>
      </c>
      <c r="C11" s="11">
        <v>2170</v>
      </c>
      <c r="D11" s="20">
        <v>465</v>
      </c>
      <c r="E11" s="20" t="s">
        <v>142</v>
      </c>
      <c r="F11" s="20">
        <v>350</v>
      </c>
      <c r="G11" s="20">
        <v>35</v>
      </c>
      <c r="H11" s="20">
        <v>75</v>
      </c>
      <c r="I11" s="20">
        <v>1710</v>
      </c>
      <c r="J11" s="20">
        <v>5</v>
      </c>
      <c r="K11" s="20">
        <v>330</v>
      </c>
      <c r="L11" s="20">
        <v>220</v>
      </c>
      <c r="M11" s="20">
        <v>1150</v>
      </c>
    </row>
    <row r="12" spans="1:13" ht="12.75">
      <c r="A12" s="14" t="s">
        <v>96</v>
      </c>
      <c r="B12" t="s">
        <v>143</v>
      </c>
      <c r="C12" s="11">
        <v>740</v>
      </c>
      <c r="D12" s="20">
        <v>195</v>
      </c>
      <c r="E12" s="20">
        <v>15</v>
      </c>
      <c r="F12" s="20">
        <v>90</v>
      </c>
      <c r="G12" s="20">
        <v>35</v>
      </c>
      <c r="H12" s="20">
        <v>55</v>
      </c>
      <c r="I12" s="20">
        <v>545</v>
      </c>
      <c r="J12" s="20">
        <v>10</v>
      </c>
      <c r="K12" s="20">
        <v>100</v>
      </c>
      <c r="L12" s="20">
        <v>85</v>
      </c>
      <c r="M12" s="20">
        <v>350</v>
      </c>
    </row>
    <row r="13" spans="1:13" ht="12.75">
      <c r="A13" s="14" t="s">
        <v>97</v>
      </c>
      <c r="B13" t="s">
        <v>72</v>
      </c>
      <c r="C13" s="11">
        <v>515</v>
      </c>
      <c r="D13" s="20">
        <v>230</v>
      </c>
      <c r="E13" s="20">
        <v>15</v>
      </c>
      <c r="F13" s="20">
        <v>165</v>
      </c>
      <c r="G13" s="20">
        <v>25</v>
      </c>
      <c r="H13" s="20">
        <v>25</v>
      </c>
      <c r="I13" s="20">
        <v>290</v>
      </c>
      <c r="J13" s="20" t="s">
        <v>142</v>
      </c>
      <c r="K13" s="20">
        <v>55</v>
      </c>
      <c r="L13" s="20">
        <v>35</v>
      </c>
      <c r="M13" s="20">
        <v>190</v>
      </c>
    </row>
    <row r="14" spans="1:13" ht="12.75">
      <c r="A14" s="14" t="s">
        <v>98</v>
      </c>
      <c r="B14" t="s">
        <v>52</v>
      </c>
      <c r="C14" s="11">
        <v>325</v>
      </c>
      <c r="D14" s="20">
        <v>125</v>
      </c>
      <c r="E14" s="20" t="s">
        <v>142</v>
      </c>
      <c r="F14" s="20">
        <v>100</v>
      </c>
      <c r="G14" s="20">
        <v>5</v>
      </c>
      <c r="H14" s="20">
        <v>10</v>
      </c>
      <c r="I14" s="20">
        <v>205</v>
      </c>
      <c r="J14" s="20" t="s">
        <v>142</v>
      </c>
      <c r="K14" s="20">
        <v>35</v>
      </c>
      <c r="L14" s="20">
        <v>25</v>
      </c>
      <c r="M14" s="20">
        <v>145</v>
      </c>
    </row>
    <row r="15" spans="1:13" ht="12.75">
      <c r="A15" s="14" t="s">
        <v>99</v>
      </c>
      <c r="B15" t="s">
        <v>53</v>
      </c>
      <c r="C15" s="11">
        <v>485</v>
      </c>
      <c r="D15" s="20">
        <v>235</v>
      </c>
      <c r="E15" s="20">
        <v>15</v>
      </c>
      <c r="F15" s="20">
        <v>155</v>
      </c>
      <c r="G15" s="20">
        <v>25</v>
      </c>
      <c r="H15" s="20">
        <v>40</v>
      </c>
      <c r="I15" s="20">
        <v>245</v>
      </c>
      <c r="J15" s="20">
        <v>10</v>
      </c>
      <c r="K15" s="20">
        <v>80</v>
      </c>
      <c r="L15" s="20">
        <v>25</v>
      </c>
      <c r="M15" s="20">
        <v>135</v>
      </c>
    </row>
    <row r="16" spans="1:13" ht="12.75">
      <c r="A16" s="14" t="s">
        <v>100</v>
      </c>
      <c r="B16" t="s">
        <v>54</v>
      </c>
      <c r="C16" s="11">
        <v>350</v>
      </c>
      <c r="D16" s="20">
        <v>230</v>
      </c>
      <c r="E16" s="20">
        <v>5</v>
      </c>
      <c r="F16" s="20">
        <v>160</v>
      </c>
      <c r="G16" s="20">
        <v>25</v>
      </c>
      <c r="H16" s="20">
        <v>40</v>
      </c>
      <c r="I16" s="20">
        <v>120</v>
      </c>
      <c r="J16" s="20" t="s">
        <v>142</v>
      </c>
      <c r="K16" s="20">
        <v>70</v>
      </c>
      <c r="L16" s="20">
        <v>20</v>
      </c>
      <c r="M16" s="20">
        <v>30</v>
      </c>
    </row>
    <row r="17" spans="1:13" ht="12.75">
      <c r="A17" s="14" t="s">
        <v>101</v>
      </c>
      <c r="B17" t="s">
        <v>73</v>
      </c>
      <c r="C17" s="11">
        <v>190</v>
      </c>
      <c r="D17" s="20">
        <v>125</v>
      </c>
      <c r="E17" s="20" t="s">
        <v>142</v>
      </c>
      <c r="F17" s="20">
        <v>85</v>
      </c>
      <c r="G17" s="20">
        <v>15</v>
      </c>
      <c r="H17" s="20">
        <v>20</v>
      </c>
      <c r="I17" s="20">
        <v>65</v>
      </c>
      <c r="J17" s="20" t="s">
        <v>152</v>
      </c>
      <c r="K17" s="20">
        <v>20</v>
      </c>
      <c r="L17" s="20" t="s">
        <v>142</v>
      </c>
      <c r="M17" s="20">
        <v>45</v>
      </c>
    </row>
    <row r="18" spans="1:13" ht="12.75">
      <c r="A18" s="14" t="s">
        <v>102</v>
      </c>
      <c r="B18" t="s">
        <v>74</v>
      </c>
      <c r="C18" s="11">
        <v>515</v>
      </c>
      <c r="D18" s="20">
        <v>225</v>
      </c>
      <c r="E18" s="20">
        <v>10</v>
      </c>
      <c r="F18" s="20">
        <v>175</v>
      </c>
      <c r="G18" s="20">
        <v>15</v>
      </c>
      <c r="H18" s="20">
        <v>25</v>
      </c>
      <c r="I18" s="20">
        <v>290</v>
      </c>
      <c r="J18" s="20" t="s">
        <v>142</v>
      </c>
      <c r="K18" s="20">
        <v>110</v>
      </c>
      <c r="L18" s="20">
        <v>35</v>
      </c>
      <c r="M18" s="20">
        <v>145</v>
      </c>
    </row>
    <row r="19" spans="1:13" ht="12.75">
      <c r="A19" s="14" t="s">
        <v>103</v>
      </c>
      <c r="B19" t="s">
        <v>75</v>
      </c>
      <c r="C19" s="11">
        <v>335</v>
      </c>
      <c r="D19" s="20">
        <v>175</v>
      </c>
      <c r="E19" s="20" t="s">
        <v>142</v>
      </c>
      <c r="F19" s="20">
        <v>105</v>
      </c>
      <c r="G19" s="20">
        <v>30</v>
      </c>
      <c r="H19" s="20">
        <v>40</v>
      </c>
      <c r="I19" s="20">
        <v>160</v>
      </c>
      <c r="J19" s="20" t="s">
        <v>152</v>
      </c>
      <c r="K19" s="20">
        <v>25</v>
      </c>
      <c r="L19" s="20">
        <v>15</v>
      </c>
      <c r="M19" s="20">
        <v>120</v>
      </c>
    </row>
    <row r="20" spans="1:13" ht="12.75">
      <c r="A20" s="14" t="s">
        <v>104</v>
      </c>
      <c r="B20" t="s">
        <v>76</v>
      </c>
      <c r="C20" s="11">
        <v>695</v>
      </c>
      <c r="D20" s="20">
        <v>225</v>
      </c>
      <c r="E20" s="20">
        <v>15</v>
      </c>
      <c r="F20" s="20">
        <v>130</v>
      </c>
      <c r="G20" s="20">
        <v>25</v>
      </c>
      <c r="H20" s="20">
        <v>55</v>
      </c>
      <c r="I20" s="20">
        <v>470</v>
      </c>
      <c r="J20" s="20">
        <v>10</v>
      </c>
      <c r="K20" s="20">
        <v>60</v>
      </c>
      <c r="L20" s="20">
        <v>45</v>
      </c>
      <c r="M20" s="20">
        <v>360</v>
      </c>
    </row>
    <row r="21" spans="1:13" ht="12.75">
      <c r="A21" s="14" t="s">
        <v>105</v>
      </c>
      <c r="B21" t="s">
        <v>77</v>
      </c>
      <c r="C21" s="11">
        <v>945</v>
      </c>
      <c r="D21" s="20">
        <v>300</v>
      </c>
      <c r="E21" s="20">
        <v>20</v>
      </c>
      <c r="F21" s="20">
        <v>215</v>
      </c>
      <c r="G21" s="20">
        <v>25</v>
      </c>
      <c r="H21" s="20">
        <v>40</v>
      </c>
      <c r="I21" s="20">
        <v>650</v>
      </c>
      <c r="J21" s="20">
        <v>45</v>
      </c>
      <c r="K21" s="20">
        <v>145</v>
      </c>
      <c r="L21" s="20">
        <v>105</v>
      </c>
      <c r="M21" s="20">
        <v>355</v>
      </c>
    </row>
    <row r="22" spans="1:13" ht="12.75">
      <c r="A22" s="14" t="s">
        <v>106</v>
      </c>
      <c r="B22" t="s">
        <v>55</v>
      </c>
      <c r="C22" s="11">
        <v>905</v>
      </c>
      <c r="D22" s="20">
        <v>465</v>
      </c>
      <c r="E22" s="20" t="s">
        <v>152</v>
      </c>
      <c r="F22" s="20">
        <v>295</v>
      </c>
      <c r="G22" s="20">
        <v>60</v>
      </c>
      <c r="H22" s="20">
        <v>110</v>
      </c>
      <c r="I22" s="20">
        <v>440</v>
      </c>
      <c r="J22" s="20" t="s">
        <v>152</v>
      </c>
      <c r="K22" s="20">
        <v>105</v>
      </c>
      <c r="L22" s="20">
        <v>40</v>
      </c>
      <c r="M22" s="20">
        <v>295</v>
      </c>
    </row>
    <row r="23" spans="1:13" ht="12.75">
      <c r="A23" s="14" t="s">
        <v>107</v>
      </c>
      <c r="B23" t="s">
        <v>56</v>
      </c>
      <c r="C23" s="11">
        <v>295</v>
      </c>
      <c r="D23" s="20">
        <v>180</v>
      </c>
      <c r="E23" s="20" t="s">
        <v>152</v>
      </c>
      <c r="F23" s="20">
        <v>90</v>
      </c>
      <c r="G23" s="20">
        <v>20</v>
      </c>
      <c r="H23" s="20">
        <v>75</v>
      </c>
      <c r="I23" s="20">
        <v>115</v>
      </c>
      <c r="J23" s="20">
        <v>5</v>
      </c>
      <c r="K23" s="20">
        <v>50</v>
      </c>
      <c r="L23" s="20">
        <v>5</v>
      </c>
      <c r="M23" s="20">
        <v>50</v>
      </c>
    </row>
    <row r="24" spans="1:13" ht="12.75">
      <c r="A24" s="14" t="s">
        <v>108</v>
      </c>
      <c r="B24" t="s">
        <v>78</v>
      </c>
      <c r="C24" s="11">
        <v>635</v>
      </c>
      <c r="D24" s="20">
        <v>145</v>
      </c>
      <c r="E24" s="20">
        <v>10</v>
      </c>
      <c r="F24" s="20">
        <v>105</v>
      </c>
      <c r="G24" s="20">
        <v>10</v>
      </c>
      <c r="H24" s="20">
        <v>25</v>
      </c>
      <c r="I24" s="20">
        <v>495</v>
      </c>
      <c r="J24" s="20" t="s">
        <v>142</v>
      </c>
      <c r="K24" s="20">
        <v>65</v>
      </c>
      <c r="L24" s="20">
        <v>50</v>
      </c>
      <c r="M24" s="20">
        <v>380</v>
      </c>
    </row>
    <row r="25" spans="1:13" ht="12.75">
      <c r="A25" s="14" t="s">
        <v>109</v>
      </c>
      <c r="B25" t="s">
        <v>57</v>
      </c>
      <c r="C25" s="11">
        <v>185</v>
      </c>
      <c r="D25" s="20">
        <v>115</v>
      </c>
      <c r="E25" s="20" t="s">
        <v>142</v>
      </c>
      <c r="F25" s="20">
        <v>105</v>
      </c>
      <c r="G25" s="20">
        <v>10</v>
      </c>
      <c r="H25" s="20" t="s">
        <v>142</v>
      </c>
      <c r="I25" s="20">
        <v>70</v>
      </c>
      <c r="J25" s="20" t="s">
        <v>152</v>
      </c>
      <c r="K25" s="20">
        <v>25</v>
      </c>
      <c r="L25" s="20">
        <v>15</v>
      </c>
      <c r="M25" s="20">
        <v>35</v>
      </c>
    </row>
    <row r="26" spans="1:13" ht="12.75">
      <c r="A26" s="14" t="s">
        <v>110</v>
      </c>
      <c r="B26" t="s">
        <v>58</v>
      </c>
      <c r="C26" s="11">
        <v>1350</v>
      </c>
      <c r="D26" s="20">
        <v>490</v>
      </c>
      <c r="E26" s="20">
        <v>40</v>
      </c>
      <c r="F26" s="20">
        <v>365</v>
      </c>
      <c r="G26" s="20">
        <v>45</v>
      </c>
      <c r="H26" s="20">
        <v>45</v>
      </c>
      <c r="I26" s="20">
        <v>860</v>
      </c>
      <c r="J26" s="20">
        <v>20</v>
      </c>
      <c r="K26" s="20">
        <v>185</v>
      </c>
      <c r="L26" s="20">
        <v>100</v>
      </c>
      <c r="M26" s="20">
        <v>555</v>
      </c>
    </row>
    <row r="27" spans="1:13" ht="12.75">
      <c r="A27" s="14" t="s">
        <v>111</v>
      </c>
      <c r="B27" t="s">
        <v>79</v>
      </c>
      <c r="C27" s="11">
        <v>845</v>
      </c>
      <c r="D27" s="20">
        <v>270</v>
      </c>
      <c r="E27" s="20" t="s">
        <v>152</v>
      </c>
      <c r="F27" s="20">
        <v>150</v>
      </c>
      <c r="G27" s="20">
        <v>30</v>
      </c>
      <c r="H27" s="20">
        <v>90</v>
      </c>
      <c r="I27" s="20">
        <v>570</v>
      </c>
      <c r="J27" s="20" t="s">
        <v>142</v>
      </c>
      <c r="K27" s="20">
        <v>75</v>
      </c>
      <c r="L27" s="20">
        <v>65</v>
      </c>
      <c r="M27" s="20">
        <v>430</v>
      </c>
    </row>
    <row r="28" spans="1:13" ht="12.75">
      <c r="A28" s="14" t="s">
        <v>112</v>
      </c>
      <c r="B28" t="s">
        <v>145</v>
      </c>
      <c r="C28" s="11">
        <v>1350</v>
      </c>
      <c r="D28" s="20">
        <v>385</v>
      </c>
      <c r="E28" s="20">
        <v>55</v>
      </c>
      <c r="F28" s="20">
        <v>295</v>
      </c>
      <c r="G28" s="20">
        <v>15</v>
      </c>
      <c r="H28" s="20">
        <v>20</v>
      </c>
      <c r="I28" s="20">
        <v>970</v>
      </c>
      <c r="J28" s="20">
        <v>5</v>
      </c>
      <c r="K28" s="20">
        <v>225</v>
      </c>
      <c r="L28" s="20">
        <v>105</v>
      </c>
      <c r="M28" s="20">
        <v>635</v>
      </c>
    </row>
    <row r="29" spans="1:13" ht="12.75">
      <c r="A29" s="14" t="s">
        <v>113</v>
      </c>
      <c r="B29" t="s">
        <v>81</v>
      </c>
      <c r="C29" s="11">
        <v>1205</v>
      </c>
      <c r="D29" s="20">
        <v>710</v>
      </c>
      <c r="E29" s="20">
        <v>30</v>
      </c>
      <c r="F29" s="20">
        <v>280</v>
      </c>
      <c r="G29" s="20">
        <v>70</v>
      </c>
      <c r="H29" s="20">
        <v>330</v>
      </c>
      <c r="I29" s="20">
        <v>490</v>
      </c>
      <c r="J29" s="20" t="s">
        <v>142</v>
      </c>
      <c r="K29" s="20">
        <v>70</v>
      </c>
      <c r="L29" s="20">
        <v>55</v>
      </c>
      <c r="M29" s="20">
        <v>360</v>
      </c>
    </row>
    <row r="30" spans="1:13" ht="12.75">
      <c r="A30" s="14" t="s">
        <v>114</v>
      </c>
      <c r="B30" t="s">
        <v>82</v>
      </c>
      <c r="C30" s="11">
        <v>550</v>
      </c>
      <c r="D30" s="20">
        <v>105</v>
      </c>
      <c r="E30" s="20">
        <v>5</v>
      </c>
      <c r="F30" s="20">
        <v>75</v>
      </c>
      <c r="G30" s="20">
        <v>15</v>
      </c>
      <c r="H30" s="20">
        <v>10</v>
      </c>
      <c r="I30" s="20">
        <v>445</v>
      </c>
      <c r="J30" s="20">
        <v>20</v>
      </c>
      <c r="K30" s="20">
        <v>60</v>
      </c>
      <c r="L30" s="20">
        <v>65</v>
      </c>
      <c r="M30" s="20">
        <v>300</v>
      </c>
    </row>
    <row r="31" spans="1:13" ht="12.75">
      <c r="A31" s="14" t="s">
        <v>115</v>
      </c>
      <c r="B31" t="s">
        <v>59</v>
      </c>
      <c r="C31" s="11">
        <v>1160</v>
      </c>
      <c r="D31" s="20">
        <v>95</v>
      </c>
      <c r="E31" s="20" t="s">
        <v>142</v>
      </c>
      <c r="F31" s="20">
        <v>40</v>
      </c>
      <c r="G31" s="20">
        <v>10</v>
      </c>
      <c r="H31" s="20">
        <v>45</v>
      </c>
      <c r="I31" s="20">
        <v>1065</v>
      </c>
      <c r="J31" s="20">
        <v>85</v>
      </c>
      <c r="K31" s="20">
        <v>365</v>
      </c>
      <c r="L31" s="20">
        <v>90</v>
      </c>
      <c r="M31" s="20">
        <v>525</v>
      </c>
    </row>
    <row r="32" spans="1:13" ht="12.75">
      <c r="A32" s="14" t="s">
        <v>116</v>
      </c>
      <c r="B32" t="s">
        <v>83</v>
      </c>
      <c r="C32" s="11">
        <v>1020</v>
      </c>
      <c r="D32" s="20">
        <v>220</v>
      </c>
      <c r="E32" s="20" t="s">
        <v>142</v>
      </c>
      <c r="F32" s="20">
        <v>140</v>
      </c>
      <c r="G32" s="20">
        <v>30</v>
      </c>
      <c r="H32" s="20">
        <v>50</v>
      </c>
      <c r="I32" s="20">
        <v>800</v>
      </c>
      <c r="J32" s="20">
        <v>5</v>
      </c>
      <c r="K32" s="20">
        <v>130</v>
      </c>
      <c r="L32" s="20">
        <v>105</v>
      </c>
      <c r="M32" s="20">
        <v>560</v>
      </c>
    </row>
    <row r="33" spans="1:13" ht="12.75">
      <c r="A33" s="14" t="s">
        <v>117</v>
      </c>
      <c r="B33" t="s">
        <v>60</v>
      </c>
      <c r="C33" s="11">
        <v>435</v>
      </c>
      <c r="D33" s="20">
        <v>210</v>
      </c>
      <c r="E33" s="20">
        <v>10</v>
      </c>
      <c r="F33" s="20">
        <v>140</v>
      </c>
      <c r="G33" s="20">
        <v>15</v>
      </c>
      <c r="H33" s="20">
        <v>45</v>
      </c>
      <c r="I33" s="20">
        <v>225</v>
      </c>
      <c r="J33" s="20" t="s">
        <v>142</v>
      </c>
      <c r="K33" s="20">
        <v>90</v>
      </c>
      <c r="L33" s="20">
        <v>30</v>
      </c>
      <c r="M33" s="20">
        <v>105</v>
      </c>
    </row>
    <row r="34" spans="1:13" ht="12.75">
      <c r="A34" s="14" t="s">
        <v>118</v>
      </c>
      <c r="B34" t="s">
        <v>84</v>
      </c>
      <c r="C34" s="11">
        <v>145</v>
      </c>
      <c r="D34" s="20">
        <v>85</v>
      </c>
      <c r="E34" s="20" t="s">
        <v>152</v>
      </c>
      <c r="F34" s="20">
        <v>55</v>
      </c>
      <c r="G34" s="20">
        <v>10</v>
      </c>
      <c r="H34" s="20">
        <v>15</v>
      </c>
      <c r="I34" s="20">
        <v>60</v>
      </c>
      <c r="J34" s="20" t="s">
        <v>152</v>
      </c>
      <c r="K34" s="20">
        <v>25</v>
      </c>
      <c r="L34" s="20">
        <v>10</v>
      </c>
      <c r="M34" s="20">
        <v>30</v>
      </c>
    </row>
    <row r="35" spans="1:13" ht="12.75">
      <c r="A35" s="14" t="s">
        <v>119</v>
      </c>
      <c r="B35" t="s">
        <v>61</v>
      </c>
      <c r="C35" s="11">
        <v>520</v>
      </c>
      <c r="D35" s="20">
        <v>55</v>
      </c>
      <c r="E35" s="20" t="s">
        <v>152</v>
      </c>
      <c r="F35" s="20">
        <v>45</v>
      </c>
      <c r="G35" s="20" t="s">
        <v>142</v>
      </c>
      <c r="H35" s="20">
        <v>10</v>
      </c>
      <c r="I35" s="20">
        <v>460</v>
      </c>
      <c r="J35" s="20" t="s">
        <v>152</v>
      </c>
      <c r="K35" s="20">
        <v>135</v>
      </c>
      <c r="L35" s="20">
        <v>70</v>
      </c>
      <c r="M35" s="20">
        <v>255</v>
      </c>
    </row>
    <row r="36" spans="1:13" ht="12.75">
      <c r="A36" s="14" t="s">
        <v>120</v>
      </c>
      <c r="B36" t="s">
        <v>62</v>
      </c>
      <c r="C36" s="11">
        <v>610</v>
      </c>
      <c r="D36" s="20">
        <v>260</v>
      </c>
      <c r="E36" s="20" t="s">
        <v>152</v>
      </c>
      <c r="F36" s="20">
        <v>185</v>
      </c>
      <c r="G36" s="20">
        <v>20</v>
      </c>
      <c r="H36" s="20">
        <v>60</v>
      </c>
      <c r="I36" s="20">
        <v>345</v>
      </c>
      <c r="J36" s="20" t="s">
        <v>152</v>
      </c>
      <c r="K36" s="20">
        <v>90</v>
      </c>
      <c r="L36" s="20">
        <v>30</v>
      </c>
      <c r="M36" s="20">
        <v>225</v>
      </c>
    </row>
    <row r="37" spans="1:13" ht="12.75">
      <c r="A37" s="15"/>
      <c r="B37"/>
      <c r="C37" s="11"/>
      <c r="D37" s="20"/>
      <c r="E37" s="20"/>
      <c r="F37" s="20"/>
      <c r="G37" s="20"/>
      <c r="H37" s="20"/>
      <c r="I37" s="20"/>
      <c r="J37" s="20"/>
      <c r="K37" s="20"/>
      <c r="L37" s="20"/>
      <c r="M37" s="20"/>
    </row>
    <row r="38" spans="1:13" ht="12.75">
      <c r="A38" s="16" t="s">
        <v>121</v>
      </c>
      <c r="B38" t="s">
        <v>49</v>
      </c>
      <c r="C38" s="11">
        <v>6850</v>
      </c>
      <c r="D38" s="20">
        <v>2575</v>
      </c>
      <c r="E38" s="20">
        <v>80</v>
      </c>
      <c r="F38" s="20">
        <v>1735</v>
      </c>
      <c r="G38" s="20">
        <v>240</v>
      </c>
      <c r="H38" s="20">
        <v>525</v>
      </c>
      <c r="I38" s="20">
        <v>4275</v>
      </c>
      <c r="J38" s="20">
        <v>125</v>
      </c>
      <c r="K38" s="20">
        <v>1250</v>
      </c>
      <c r="L38" s="20">
        <v>475</v>
      </c>
      <c r="M38" s="20">
        <v>2430</v>
      </c>
    </row>
    <row r="39" spans="1:13" ht="12.75">
      <c r="A39" s="16" t="s">
        <v>122</v>
      </c>
      <c r="B39" t="s">
        <v>64</v>
      </c>
      <c r="C39" s="11">
        <v>18440</v>
      </c>
      <c r="D39" s="20">
        <v>5845</v>
      </c>
      <c r="E39" s="20">
        <v>285</v>
      </c>
      <c r="F39" s="20">
        <v>3735</v>
      </c>
      <c r="G39" s="20">
        <v>595</v>
      </c>
      <c r="H39" s="20">
        <v>1230</v>
      </c>
      <c r="I39" s="20">
        <v>12590</v>
      </c>
      <c r="J39" s="20">
        <v>340</v>
      </c>
      <c r="K39" s="20">
        <v>2120</v>
      </c>
      <c r="L39" s="20">
        <v>1340</v>
      </c>
      <c r="M39" s="20">
        <v>8790</v>
      </c>
    </row>
    <row r="40" spans="1:13" ht="12.75">
      <c r="A40" s="15"/>
      <c r="B40"/>
      <c r="C40" s="11"/>
      <c r="D40" s="20"/>
      <c r="E40" s="20"/>
      <c r="F40" s="20"/>
      <c r="G40" s="20"/>
      <c r="H40" s="20"/>
      <c r="I40" s="20"/>
      <c r="J40" s="20"/>
      <c r="K40" s="20"/>
      <c r="L40" s="20"/>
      <c r="M40" s="20"/>
    </row>
    <row r="41" spans="1:13" ht="12.75">
      <c r="A41" s="14" t="s">
        <v>123</v>
      </c>
      <c r="B41" s="15" t="s">
        <v>132</v>
      </c>
      <c r="C41" s="11">
        <v>16820</v>
      </c>
      <c r="D41" s="20">
        <v>3010</v>
      </c>
      <c r="E41" s="20">
        <v>205</v>
      </c>
      <c r="F41" s="20">
        <v>1610</v>
      </c>
      <c r="G41" s="20">
        <v>360</v>
      </c>
      <c r="H41" s="20">
        <v>835</v>
      </c>
      <c r="I41" s="20">
        <v>13810</v>
      </c>
      <c r="J41" s="20">
        <v>110</v>
      </c>
      <c r="K41" s="20">
        <v>2490</v>
      </c>
      <c r="L41" s="20">
        <v>2050</v>
      </c>
      <c r="M41" s="20">
        <v>9160</v>
      </c>
    </row>
    <row r="42" spans="1:13" ht="12.75">
      <c r="A42" s="14" t="s">
        <v>124</v>
      </c>
      <c r="B42" s="15" t="s">
        <v>133</v>
      </c>
      <c r="C42" s="11">
        <v>42290</v>
      </c>
      <c r="D42" s="20">
        <v>7230</v>
      </c>
      <c r="E42" s="20">
        <v>270</v>
      </c>
      <c r="F42" s="20">
        <v>4415</v>
      </c>
      <c r="G42" s="20">
        <v>1175</v>
      </c>
      <c r="H42" s="20">
        <v>1365</v>
      </c>
      <c r="I42" s="20">
        <v>35060</v>
      </c>
      <c r="J42" s="20">
        <v>410</v>
      </c>
      <c r="K42" s="20">
        <v>5530</v>
      </c>
      <c r="L42" s="20">
        <v>5285</v>
      </c>
      <c r="M42" s="20">
        <v>23835</v>
      </c>
    </row>
    <row r="43" spans="1:13" ht="12.75">
      <c r="A43" s="14" t="s">
        <v>125</v>
      </c>
      <c r="B43" s="15" t="s">
        <v>134</v>
      </c>
      <c r="C43" s="11">
        <v>20130</v>
      </c>
      <c r="D43" s="20">
        <v>6410</v>
      </c>
      <c r="E43" s="20">
        <v>280</v>
      </c>
      <c r="F43" s="20">
        <v>3575</v>
      </c>
      <c r="G43" s="20">
        <v>790</v>
      </c>
      <c r="H43" s="20">
        <v>1765</v>
      </c>
      <c r="I43" s="20">
        <v>13720</v>
      </c>
      <c r="J43" s="20">
        <v>190</v>
      </c>
      <c r="K43" s="20">
        <v>2540</v>
      </c>
      <c r="L43" s="20">
        <v>2095</v>
      </c>
      <c r="M43" s="20">
        <v>8890</v>
      </c>
    </row>
    <row r="44" spans="1:13" ht="12.75">
      <c r="A44" s="14" t="s">
        <v>126</v>
      </c>
      <c r="B44" s="15" t="s">
        <v>135</v>
      </c>
      <c r="C44" s="11">
        <v>18570</v>
      </c>
      <c r="D44" s="20">
        <v>5130</v>
      </c>
      <c r="E44" s="20">
        <v>110</v>
      </c>
      <c r="F44" s="20">
        <v>2665</v>
      </c>
      <c r="G44" s="20">
        <v>600</v>
      </c>
      <c r="H44" s="20">
        <v>1750</v>
      </c>
      <c r="I44" s="20">
        <v>13440</v>
      </c>
      <c r="J44" s="20">
        <v>85</v>
      </c>
      <c r="K44" s="20">
        <v>2075</v>
      </c>
      <c r="L44" s="20">
        <v>1540</v>
      </c>
      <c r="M44" s="20">
        <v>9740</v>
      </c>
    </row>
    <row r="45" spans="1:13" ht="12.75">
      <c r="A45" s="14" t="s">
        <v>127</v>
      </c>
      <c r="B45" s="15" t="s">
        <v>136</v>
      </c>
      <c r="C45" s="11">
        <v>27360</v>
      </c>
      <c r="D45" s="20">
        <v>7925</v>
      </c>
      <c r="E45" s="20">
        <v>265</v>
      </c>
      <c r="F45" s="20">
        <v>3400</v>
      </c>
      <c r="G45" s="20">
        <v>735</v>
      </c>
      <c r="H45" s="20">
        <v>3520</v>
      </c>
      <c r="I45" s="20">
        <v>19435</v>
      </c>
      <c r="J45" s="20">
        <v>385</v>
      </c>
      <c r="K45" s="20">
        <v>2520</v>
      </c>
      <c r="L45" s="20">
        <v>2545</v>
      </c>
      <c r="M45" s="20">
        <v>13980</v>
      </c>
    </row>
    <row r="46" spans="1:13" ht="12.75">
      <c r="A46" s="14" t="s">
        <v>128</v>
      </c>
      <c r="B46" s="15" t="s">
        <v>137</v>
      </c>
      <c r="C46" s="11">
        <v>13405</v>
      </c>
      <c r="D46" s="20">
        <v>3980</v>
      </c>
      <c r="E46" s="20">
        <v>110</v>
      </c>
      <c r="F46" s="20">
        <v>2260</v>
      </c>
      <c r="G46" s="20">
        <v>470</v>
      </c>
      <c r="H46" s="20">
        <v>1125</v>
      </c>
      <c r="I46" s="20">
        <v>9425</v>
      </c>
      <c r="J46" s="20">
        <v>185</v>
      </c>
      <c r="K46" s="20">
        <v>2015</v>
      </c>
      <c r="L46" s="20">
        <v>1020</v>
      </c>
      <c r="M46" s="20">
        <v>6135</v>
      </c>
    </row>
    <row r="47" spans="1:13" ht="12.75">
      <c r="A47" s="14" t="s">
        <v>129</v>
      </c>
      <c r="B47" s="15" t="s">
        <v>138</v>
      </c>
      <c r="C47" s="11">
        <v>25290</v>
      </c>
      <c r="D47" s="20">
        <v>8425</v>
      </c>
      <c r="E47" s="20">
        <v>365</v>
      </c>
      <c r="F47" s="20">
        <v>5470</v>
      </c>
      <c r="G47" s="20">
        <v>835</v>
      </c>
      <c r="H47" s="20">
        <v>1755</v>
      </c>
      <c r="I47" s="20">
        <v>16865</v>
      </c>
      <c r="J47" s="20">
        <v>465</v>
      </c>
      <c r="K47" s="20">
        <v>3370</v>
      </c>
      <c r="L47" s="20">
        <v>1815</v>
      </c>
      <c r="M47" s="20">
        <v>11220</v>
      </c>
    </row>
    <row r="48" spans="1:13" ht="12.75">
      <c r="A48" s="14" t="s">
        <v>130</v>
      </c>
      <c r="B48" s="15" t="s">
        <v>139</v>
      </c>
      <c r="C48" s="11">
        <v>34215</v>
      </c>
      <c r="D48" s="20">
        <v>8925</v>
      </c>
      <c r="E48" s="20">
        <v>415</v>
      </c>
      <c r="F48" s="20">
        <v>4455</v>
      </c>
      <c r="G48" s="20">
        <v>985</v>
      </c>
      <c r="H48" s="20">
        <v>3070</v>
      </c>
      <c r="I48" s="20">
        <v>25290</v>
      </c>
      <c r="J48" s="20">
        <v>350</v>
      </c>
      <c r="K48" s="20">
        <v>3645</v>
      </c>
      <c r="L48" s="20">
        <v>3005</v>
      </c>
      <c r="M48" s="20">
        <v>18285</v>
      </c>
    </row>
    <row r="49" spans="1:13" ht="12.75">
      <c r="A49" s="14" t="s">
        <v>131</v>
      </c>
      <c r="B49" s="15" t="s">
        <v>140</v>
      </c>
      <c r="C49" s="11">
        <v>14815</v>
      </c>
      <c r="D49" s="20">
        <v>5325</v>
      </c>
      <c r="E49" s="20">
        <v>130</v>
      </c>
      <c r="F49" s="20">
        <v>2240</v>
      </c>
      <c r="G49" s="20">
        <v>750</v>
      </c>
      <c r="H49" s="20">
        <v>2190</v>
      </c>
      <c r="I49" s="20">
        <v>9490</v>
      </c>
      <c r="J49" s="20">
        <v>50</v>
      </c>
      <c r="K49" s="20">
        <v>1625</v>
      </c>
      <c r="L49" s="20">
        <v>1110</v>
      </c>
      <c r="M49" s="20">
        <v>6640</v>
      </c>
    </row>
    <row r="50" spans="1:13" ht="12.75">
      <c r="A50"/>
      <c r="B50"/>
      <c r="C50" s="11"/>
      <c r="D50" s="20"/>
      <c r="E50" s="20"/>
      <c r="F50" s="20"/>
      <c r="G50" s="20"/>
      <c r="H50" s="20"/>
      <c r="I50" s="20"/>
      <c r="J50" s="20"/>
      <c r="K50" s="20"/>
      <c r="L50" s="20"/>
      <c r="M50" s="20"/>
    </row>
    <row r="51" spans="1:13" ht="12.75">
      <c r="A51" s="17">
        <v>921</v>
      </c>
      <c r="B51" s="18" t="s">
        <v>141</v>
      </c>
      <c r="C51" s="11">
        <v>212900</v>
      </c>
      <c r="D51" s="20">
        <v>56360</v>
      </c>
      <c r="E51" s="20">
        <v>2160</v>
      </c>
      <c r="F51" s="20">
        <v>30100</v>
      </c>
      <c r="G51" s="20">
        <v>6700</v>
      </c>
      <c r="H51" s="20">
        <v>17370</v>
      </c>
      <c r="I51" s="20">
        <v>156540</v>
      </c>
      <c r="J51" s="20">
        <v>2235</v>
      </c>
      <c r="K51" s="20">
        <v>25815</v>
      </c>
      <c r="L51" s="20">
        <v>20475</v>
      </c>
      <c r="M51" s="20">
        <v>107885</v>
      </c>
    </row>
  </sheetData>
  <sheetProtection/>
  <mergeCells count="2">
    <mergeCell ref="D1:H1"/>
    <mergeCell ref="I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gpiggott</dc:creator>
  <cp:keywords/>
  <dc:description/>
  <cp:lastModifiedBy>gpiggott</cp:lastModifiedBy>
  <dcterms:created xsi:type="dcterms:W3CDTF">2010-02-09T11:11:08Z</dcterms:created>
  <dcterms:modified xsi:type="dcterms:W3CDTF">2012-04-30T08:55:02Z</dcterms:modified>
  <cp:category/>
  <cp:version/>
  <cp:contentType/>
  <cp:contentStatus/>
</cp:coreProperties>
</file>