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8840" windowHeight="10245" activeTab="0"/>
  </bookViews>
  <sheets>
    <sheet name="Metadata" sheetId="1" r:id="rId1"/>
    <sheet name="Data" sheetId="2" r:id="rId2"/>
  </sheets>
  <externalReferences>
    <externalReference r:id="rId5"/>
  </externalReferences>
  <definedNames/>
  <calcPr fullCalcOnLoad="1"/>
</workbook>
</file>

<file path=xl/sharedStrings.xml><?xml version="1.0" encoding="utf-8"?>
<sst xmlns="http://schemas.openxmlformats.org/spreadsheetml/2006/main" count="125" uniqueCount="122">
  <si>
    <t>Planned</t>
  </si>
  <si>
    <t>Unplanned</t>
  </si>
  <si>
    <t>Total</t>
  </si>
  <si>
    <t>Name</t>
  </si>
  <si>
    <t>ShortName</t>
  </si>
  <si>
    <t>Theme</t>
  </si>
  <si>
    <t>Sub-theme</t>
  </si>
  <si>
    <t>Title</t>
  </si>
  <si>
    <t>Description</t>
  </si>
  <si>
    <t>Subject</t>
  </si>
  <si>
    <t>Subject.keyword</t>
  </si>
  <si>
    <t>Publisher</t>
  </si>
  <si>
    <t>Date.available</t>
  </si>
  <si>
    <t>Creator</t>
  </si>
  <si>
    <t>Date.created</t>
  </si>
  <si>
    <t>Coverage.spatial</t>
  </si>
  <si>
    <t>Coverage.temporal</t>
  </si>
  <si>
    <t>Type</t>
  </si>
  <si>
    <t>Language</t>
  </si>
  <si>
    <t>Rights</t>
  </si>
  <si>
    <t>More info</t>
  </si>
  <si>
    <t>Download from</t>
  </si>
  <si>
    <t>Measure</t>
  </si>
  <si>
    <t>Warnings/Notes</t>
  </si>
  <si>
    <t>Next release</t>
  </si>
  <si>
    <t>Surface Transport - KPIs</t>
  </si>
  <si>
    <t>Transports</t>
  </si>
  <si>
    <t>Surface transport</t>
  </si>
  <si>
    <t>Selected key performance indicators on the TFL Road Network</t>
  </si>
  <si>
    <t>http://www.tfl.gov.uk/corporate/about-tfl/investorrelations/1460.aspx</t>
  </si>
  <si>
    <t>TFL</t>
  </si>
  <si>
    <t>London</t>
  </si>
  <si>
    <t>TFL reporting period</t>
  </si>
  <si>
    <t>Administrative</t>
  </si>
  <si>
    <t>English</t>
  </si>
  <si>
    <t>TLRN journey time reliability (AM peak, all directions) (%)</t>
  </si>
  <si>
    <t>Hours, minutes, percentages and numbers</t>
  </si>
  <si>
    <t>road network, tfl, bikes, boris, barclays scheme, cars, traffic, roads, tlrn</t>
  </si>
  <si>
    <t>TLRN = TFL Road Network</t>
  </si>
  <si>
    <t>Transport for London (TFL)</t>
  </si>
  <si>
    <t>The maximum permissible total number of road works allowed on the TLRN has been capped at 3,753 in any one period - from period 7 of 2011/12 till the end of the financial year 2012/13, a reduction of 10% from the cap of 4,170 that applied to the first 6 periods of 2011/12.</t>
  </si>
  <si>
    <t>The key measure for monitoring smoothing traffic flow is journey time reliability. It is defined as the percentage of journeys completed within an allowable excess of 5 minutes for a standard 30 minute journey
during the AM peak.</t>
  </si>
  <si>
    <t>* Serious congestion. There is traffic congestion that is unusual for the time of day at the location or in an area and traffic has been stopped for less than 5 minutes - but in excess of the red signal time displayed on the traffic signals operating on the road.
* Severe congestion. There is traffic congestion that is unusual for the time of day at the location or in an area and traffic has been stopped for more than 5
minutes; and traffic queuing is longer than normal for the time of day, more than for ‘serious’ congestion.</t>
  </si>
  <si>
    <t>Number of hours of Serious and Severe Disruption on the road network by planned and unplanned status, journey time reliability, total number of works Undertaken on the road network, and number of cycle hires with average hire time.</t>
  </si>
  <si>
    <t>03_10/11</t>
  </si>
  <si>
    <t>04_10/11</t>
  </si>
  <si>
    <t>05_10/11</t>
  </si>
  <si>
    <t>06_10/11</t>
  </si>
  <si>
    <t>07_10/11</t>
  </si>
  <si>
    <t>08_10/11</t>
  </si>
  <si>
    <t>09_10/11</t>
  </si>
  <si>
    <t>10_10/11</t>
  </si>
  <si>
    <t>11_10/11</t>
  </si>
  <si>
    <t>12_10/11</t>
  </si>
  <si>
    <t>13_10/11</t>
  </si>
  <si>
    <t>01_11/12</t>
  </si>
  <si>
    <t>02_11/12</t>
  </si>
  <si>
    <t>03_11/12</t>
  </si>
  <si>
    <t>04_11/12</t>
  </si>
  <si>
    <t>05_11/12</t>
  </si>
  <si>
    <t>06_11/12</t>
  </si>
  <si>
    <t>07_11/12</t>
  </si>
  <si>
    <t>08_11/12</t>
  </si>
  <si>
    <t>09_11/12</t>
  </si>
  <si>
    <t>10_11/12</t>
  </si>
  <si>
    <t>11_11/12</t>
  </si>
  <si>
    <t>12_11/12</t>
  </si>
  <si>
    <t>13_11/12</t>
  </si>
  <si>
    <t>01_12/13</t>
  </si>
  <si>
    <t>02_12/13</t>
  </si>
  <si>
    <t>03_12/13</t>
  </si>
  <si>
    <t>04_12/13</t>
  </si>
  <si>
    <t>05_12/13</t>
  </si>
  <si>
    <t>06_12/13</t>
  </si>
  <si>
    <t>07_12/13</t>
  </si>
  <si>
    <t>Period and Financial year</t>
  </si>
  <si>
    <t>Period ending</t>
  </si>
  <si>
    <t>Days in period</t>
  </si>
  <si>
    <t>08_12/13</t>
  </si>
  <si>
    <t>09_12/13</t>
  </si>
  <si>
    <t>10_12/13</t>
  </si>
  <si>
    <t>11_12/13</t>
  </si>
  <si>
    <t>12_12/13</t>
  </si>
  <si>
    <t>13_12/13</t>
  </si>
  <si>
    <t>01_13/14</t>
  </si>
  <si>
    <t>02_13/14</t>
  </si>
  <si>
    <t>03_13/14</t>
  </si>
  <si>
    <t>TLRN Serious and Severe Disruption Hours</t>
  </si>
  <si>
    <t>Total Works Undertaken on the TLRN</t>
  </si>
  <si>
    <r>
      <t>Key Point</t>
    </r>
    <r>
      <rPr>
        <sz val="9"/>
        <color indexed="23"/>
        <rFont val="Arial"/>
        <family val="2"/>
      </rPr>
      <t>: The journey time reliability on the TLRN in the AM peak in all directions for Period 11 stands at 89.3% an improvement of 1.7 percentage points from the same period last year, but a 1.6 point decrease on the previous period, which in itself was the best percentage since P5 2011/12 (August 2011). The year to date figure is 89.3%, a year on year improvement of 0.9 percentage points. * Note Periods 4, 5 and 6 were not reported during Games period.</t>
    </r>
  </si>
  <si>
    <r>
      <t>Key Point</t>
    </r>
    <r>
      <rPr>
        <sz val="9"/>
        <color indexed="23"/>
        <rFont val="Arial"/>
        <family val="2"/>
      </rPr>
      <t>: The journey time reliability on the TLRN in the AM peak in all directions for Period 1 stands at 89.6% an improvement of 0.8 percentage points from the same period last year. The year to date figure is 89.6%, a year on year improvement of 0.8 percentage points.</t>
    </r>
  </si>
  <si>
    <r>
      <t>Key Point</t>
    </r>
    <r>
      <rPr>
        <sz val="9"/>
        <color indexed="23"/>
        <rFont val="Arial"/>
        <family val="2"/>
      </rPr>
      <t>: The journey time reliability on the TLRN in the AM peak in all directions for Period 2 stands at 88.9% an improvement of 0.7 percentage points from the same period last year. The year to date figure is 89.3%, a year on year improvement of 0.3 percentage points.</t>
    </r>
  </si>
  <si>
    <t>Key Point: The journey time reliability on the TLRN in the AM peak in all directions for Period 3 stands at 89.7% an improvement of 0.9 percentage points from the same period last year. The year to date figure is 89.4%, a year on year improvement of 0.5 percentage points.</t>
  </si>
  <si>
    <t>Key Point:  TLRN (all directions) JTR stood at 89.5%, a 0.2 point decrease on the previous period, and a 0.5 point decrease on the same period 2011/12. The comparison has been made with 2011/12 rather than 2012/13, because this period of 2012/13 is not considered a valid comparator due to the 2012 Games.</t>
  </si>
  <si>
    <t>Key Point:  TLRN (all directions) JTR stood at 91.0%, a 1.5 point increase on the previous period, but a 0.3 point decrease on the same period 2011/12. The comparison has been made with 2011/12 rather than 2012/13, because this period of 2012/13 is not considered a valid comparator due to the 2012 Games.</t>
  </si>
  <si>
    <t>Key Point:  TLRN (all directions) JTR stood at 90.5%, a 0.5 point decrease on the previous period, but a 0.7 point increase on the same period 2011/12. The comparison has been made with 2011/12 rather than 2012/13, because this period of 2012/13 is not considered a valid comparator due to the 2012 Games.</t>
  </si>
  <si>
    <t>*</t>
  </si>
  <si>
    <t>04_13/14</t>
  </si>
  <si>
    <t>05_13/14</t>
  </si>
  <si>
    <t>06_13/14</t>
  </si>
  <si>
    <t>07_13/14</t>
  </si>
  <si>
    <t>08_13/14</t>
  </si>
  <si>
    <t>09_13/14</t>
  </si>
  <si>
    <t>10_13/14</t>
  </si>
  <si>
    <t>11_13/14</t>
  </si>
  <si>
    <t>12_13/14</t>
  </si>
  <si>
    <t>13_13/14</t>
  </si>
  <si>
    <t>01_14/15</t>
  </si>
  <si>
    <t>02_14/15</t>
  </si>
  <si>
    <t>03_14/15</t>
  </si>
  <si>
    <t>04_14/15</t>
  </si>
  <si>
    <t>05_14/15</t>
  </si>
  <si>
    <t>06_14/15</t>
  </si>
  <si>
    <t>07_14/15</t>
  </si>
  <si>
    <t>08_14/15</t>
  </si>
  <si>
    <t>09_14/15</t>
  </si>
  <si>
    <t>10_14/15</t>
  </si>
  <si>
    <t>11_14/15</t>
  </si>
  <si>
    <t>12_14/15</t>
  </si>
  <si>
    <t>13_14/15</t>
  </si>
  <si>
    <t>Surface Transport - Key Performance Indicators 2010/11 to 2014/15</t>
  </si>
  <si>
    <t>Jun 10 - Feb 15</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</si>
</sst>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 #,##0.0_-;_-* &quot;-&quot;??_-;_-@_-"/>
    <numFmt numFmtId="169" formatCode="_-* #,##0_-;\-* #,##0_-;_-* &quot;-&quot;??_-;_-@_-"/>
    <numFmt numFmtId="170" formatCode="0.000000"/>
    <numFmt numFmtId="171" formatCode="0.00000"/>
    <numFmt numFmtId="172" formatCode="0.0000"/>
    <numFmt numFmtId="173" formatCode="0.000"/>
    <numFmt numFmtId="174" formatCode="0.0"/>
    <numFmt numFmtId="175" formatCode="mmm\-yyyy"/>
    <numFmt numFmtId="176" formatCode="_(* #,##0.00_);_(* \(#,##0.00\);_(* &quot;-&quot;??_);_(@_)"/>
    <numFmt numFmtId="177" formatCode="_(* #,##0_);_(* \(#,##0\);_(* &quot;-&quot;??_);_(@_)"/>
    <numFmt numFmtId="178" formatCode="#,##0;\(#,##0\);\-"/>
    <numFmt numFmtId="179" formatCode="#,##0_ ;\(#,##0\);&quot;- &quot;"/>
    <numFmt numFmtId="180" formatCode="&quot;£&quot;#,##0.00_);[Red]\(&quot;£&quot;#,##0.00\)"/>
    <numFmt numFmtId="181" formatCode="\£#,##0.00;[Red]&quot;-£&quot;#,##0.00"/>
    <numFmt numFmtId="182" formatCode="#,##0.0;[Red]\-#,##0.0"/>
    <numFmt numFmtId="183" formatCode="#,##0.0000;[Red]\-#,##0.0000"/>
    <numFmt numFmtId="184" formatCode="d\-mmm\-yy"/>
    <numFmt numFmtId="185" formatCode="_-* #,##0.00_-;\-* #,##0.00_-;_-* \-??_-;_-@_-"/>
    <numFmt numFmtId="186" formatCode="_-* #,##0.00\ _D_M_-;\-* #,##0.00\ _D_M_-;_-* &quot;-&quot;??\ _D_M_-;_-@_-"/>
    <numFmt numFmtId="187" formatCode="_(&quot;£&quot;* #,##0.00_);_(&quot;£&quot;* \(#,##0.00\);_(&quot;£&quot;* &quot;-&quot;??_);_(@_)"/>
    <numFmt numFmtId="188" formatCode="#,##0\ ;&quot;(&quot;#,##0&quot;)&quot;"/>
    <numFmt numFmtId="189" formatCode="#,##0.0"/>
    <numFmt numFmtId="190" formatCode="dd/mm/yyyy;;\-"/>
    <numFmt numFmtId="191" formatCode="#,##0;\(#,##0\)"/>
    <numFmt numFmtId="192" formatCode="#,##0\ \ \ ;\(#,##0\)\ \ "/>
    <numFmt numFmtId="193" formatCode="#,##0_ ;[Red]\(#,##0\);&quot;- &quot;"/>
    <numFmt numFmtId="194" formatCode="&quot;£&quot;#,##0.00"/>
    <numFmt numFmtId="195" formatCode="\£#,##0.00"/>
    <numFmt numFmtId="196" formatCode="_-* #,##0_-;\-* #,##0_-;_-* \-??_-;_-@_-"/>
    <numFmt numFmtId="197" formatCode="#,##0;[Red]\(#,##0\)"/>
    <numFmt numFmtId="198" formatCode="#,##0_ ;[Red]\-#,##0\ "/>
    <numFmt numFmtId="199" formatCode="#,##0\ \ ;\(#,##0\)\ "/>
    <numFmt numFmtId="200" formatCode="#,##0&quot;  &quot;;\(#,##0&quot;) &quot;"/>
    <numFmt numFmtId="201" formatCode="0%_);[Red]\(0%\)"/>
    <numFmt numFmtId="202" formatCode="0.00%_);[Red]\(0.00%\)"/>
    <numFmt numFmtId="203" formatCode="0%;\-0%;\-"/>
    <numFmt numFmtId="204" formatCode="&quot;Period &quot;0"/>
    <numFmt numFmtId="205" formatCode="###0&quot;  &quot;;[Red]\-###0\ "/>
    <numFmt numFmtId="206" formatCode="_(* #,##0.00%_);_(* \(#,##0.00%\);_(* #,##0.00%_);_(@_)"/>
    <numFmt numFmtId="207" formatCode="&quot;Year &quot;0"/>
    <numFmt numFmtId="208" formatCode="&quot;yes&quot;;&quot;ERROR&quot;;&quot;no&quot;"/>
    <numFmt numFmtId="209" formatCode="mmm\ yy"/>
  </numFmts>
  <fonts count="108">
    <font>
      <sz val="12"/>
      <color theme="1"/>
      <name val="Arial"/>
      <family val="2"/>
    </font>
    <font>
      <sz val="12"/>
      <color indexed="8"/>
      <name val="Arial"/>
      <family val="2"/>
    </font>
    <font>
      <sz val="10"/>
      <name val="Arial"/>
      <family val="2"/>
    </font>
    <font>
      <sz val="10"/>
      <color indexed="8"/>
      <name val="Arial"/>
      <family val="2"/>
    </font>
    <font>
      <b/>
      <sz val="10"/>
      <color indexed="8"/>
      <name val="Arial"/>
      <family val="2"/>
    </font>
    <font>
      <sz val="9"/>
      <color indexed="23"/>
      <name val="Arial"/>
      <family val="2"/>
    </font>
    <font>
      <b/>
      <sz val="12"/>
      <color indexed="8"/>
      <name val="Arial"/>
      <family val="2"/>
    </font>
    <font>
      <sz val="8"/>
      <name val="Arial"/>
      <family val="2"/>
    </font>
    <font>
      <sz val="11"/>
      <name val="Arial"/>
      <family val="2"/>
    </font>
    <font>
      <sz val="12"/>
      <name val="DTMLetterRegular"/>
      <family val="0"/>
    </font>
    <font>
      <sz val="11"/>
      <color indexed="8"/>
      <name val="Calibri"/>
      <family val="2"/>
    </font>
    <font>
      <sz val="11"/>
      <color indexed="9"/>
      <name val="Calibri"/>
      <family val="2"/>
    </font>
    <font>
      <sz val="10"/>
      <color indexed="9"/>
      <name val="Arial"/>
      <family val="2"/>
    </font>
    <font>
      <b/>
      <sz val="10"/>
      <name val="Arial"/>
      <family val="2"/>
    </font>
    <font>
      <sz val="11"/>
      <color indexed="37"/>
      <name val="Calibri"/>
      <family val="2"/>
    </font>
    <font>
      <sz val="11"/>
      <color indexed="16"/>
      <name val="Calibri"/>
      <family val="2"/>
    </font>
    <font>
      <b/>
      <sz val="16"/>
      <name val="Arial"/>
      <family val="2"/>
    </font>
    <font>
      <b/>
      <sz val="11"/>
      <color indexed="17"/>
      <name val="Calibri"/>
      <family val="2"/>
    </font>
    <font>
      <b/>
      <sz val="11"/>
      <color indexed="9"/>
      <name val="Calibri"/>
      <family val="2"/>
    </font>
    <font>
      <i/>
      <sz val="10"/>
      <name val="Arial"/>
      <family val="2"/>
    </font>
    <font>
      <b/>
      <sz val="11"/>
      <color indexed="8"/>
      <name val="Calibri"/>
      <family val="2"/>
    </font>
    <font>
      <i/>
      <sz val="11"/>
      <color indexed="23"/>
      <name val="Calibri"/>
      <family val="2"/>
    </font>
    <font>
      <sz val="10"/>
      <color indexed="8"/>
      <name val="Gill Sans"/>
      <family val="2"/>
    </font>
    <font>
      <sz val="10"/>
      <color indexed="12"/>
      <name val="Gill Sans"/>
      <family val="2"/>
    </font>
    <font>
      <sz val="10"/>
      <name val="Gill Sans"/>
      <family val="0"/>
    </font>
    <font>
      <sz val="10"/>
      <color indexed="12"/>
      <name val="Arial"/>
      <family val="2"/>
    </font>
    <font>
      <sz val="11"/>
      <color indexed="23"/>
      <name val="Arial"/>
      <family val="2"/>
    </font>
    <font>
      <b/>
      <sz val="15"/>
      <color indexed="62"/>
      <name val="Calibri"/>
      <family val="2"/>
    </font>
    <font>
      <b/>
      <sz val="13"/>
      <color indexed="62"/>
      <name val="Calibri"/>
      <family val="2"/>
    </font>
    <font>
      <b/>
      <sz val="11"/>
      <color indexed="62"/>
      <name val="Calibri"/>
      <family val="2"/>
    </font>
    <font>
      <b/>
      <sz val="14"/>
      <name val="Arial"/>
      <family val="2"/>
    </font>
    <font>
      <sz val="11"/>
      <color indexed="48"/>
      <name val="Calibri"/>
      <family val="2"/>
    </font>
    <font>
      <b/>
      <sz val="11"/>
      <color indexed="48"/>
      <name val="Arial"/>
      <family val="2"/>
    </font>
    <font>
      <sz val="12"/>
      <color indexed="12"/>
      <name val="Gill Sans"/>
      <family val="2"/>
    </font>
    <font>
      <sz val="11"/>
      <color indexed="17"/>
      <name val="Calibri"/>
      <family val="2"/>
    </font>
    <font>
      <sz val="12"/>
      <color indexed="37"/>
      <name val="Gill Sans"/>
      <family val="2"/>
    </font>
    <font>
      <sz val="12"/>
      <color indexed="16"/>
      <name val="Gill Sans"/>
      <family val="2"/>
    </font>
    <font>
      <sz val="11"/>
      <color indexed="24"/>
      <name val="Arial"/>
      <family val="2"/>
    </font>
    <font>
      <sz val="8"/>
      <color indexed="10"/>
      <name val="Arial"/>
      <family val="2"/>
    </font>
    <font>
      <sz val="10"/>
      <name val="Times New Roman"/>
      <family val="1"/>
    </font>
    <font>
      <sz val="12"/>
      <name val="Times New Roman"/>
      <family val="1"/>
    </font>
    <font>
      <sz val="10"/>
      <name val="MS Sans Serif"/>
      <family val="2"/>
    </font>
    <font>
      <sz val="12"/>
      <name val="Gill Sans"/>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2"/>
      <name val="Arial"/>
      <family val="2"/>
    </font>
    <font>
      <b/>
      <sz val="12"/>
      <color indexed="17"/>
      <name val="Helv"/>
      <family val="0"/>
    </font>
    <font>
      <sz val="10"/>
      <color indexed="55"/>
      <name val="Arial"/>
      <family val="2"/>
    </font>
    <font>
      <sz val="8"/>
      <color indexed="62"/>
      <name val="Arial"/>
      <family val="2"/>
    </font>
    <font>
      <sz val="10"/>
      <color indexed="39"/>
      <name val="Arial"/>
      <family val="2"/>
    </font>
    <font>
      <b/>
      <sz val="10"/>
      <color indexed="39"/>
      <name val="Arial"/>
      <family val="2"/>
    </font>
    <font>
      <b/>
      <sz val="8"/>
      <color indexed="8"/>
      <name val="Arial"/>
      <family val="2"/>
    </font>
    <font>
      <b/>
      <sz val="8"/>
      <name val="Arial"/>
      <family val="2"/>
    </font>
    <font>
      <sz val="8"/>
      <color indexed="8"/>
      <name val="Arial"/>
      <family val="2"/>
    </font>
    <font>
      <sz val="19"/>
      <name val="Arial"/>
      <family val="2"/>
    </font>
    <font>
      <sz val="19"/>
      <color indexed="48"/>
      <name val="Arial"/>
      <family val="2"/>
    </font>
    <font>
      <b/>
      <sz val="16"/>
      <color indexed="23"/>
      <name val="Arial"/>
      <family val="2"/>
    </font>
    <font>
      <sz val="19"/>
      <color indexed="9"/>
      <name val="Arial"/>
      <family val="2"/>
    </font>
    <font>
      <sz val="8"/>
      <color indexed="14"/>
      <name val="Arial"/>
      <family val="2"/>
    </font>
    <font>
      <sz val="10"/>
      <color indexed="10"/>
      <name val="Arial"/>
      <family val="2"/>
    </font>
    <font>
      <b/>
      <sz val="18"/>
      <color indexed="62"/>
      <name val="Cambria"/>
      <family val="2"/>
    </font>
    <font>
      <sz val="10"/>
      <name val="Helv"/>
      <family val="0"/>
    </font>
    <font>
      <b/>
      <u val="single"/>
      <sz val="14"/>
      <color indexed="8"/>
      <name val="Times New Roman"/>
      <family val="1"/>
    </font>
    <font>
      <b/>
      <sz val="14"/>
      <color indexed="8"/>
      <name val="Times New Roman"/>
      <family val="1"/>
    </font>
    <font>
      <b/>
      <sz val="18"/>
      <name val="Arial"/>
      <family val="2"/>
    </font>
    <font>
      <b/>
      <sz val="16"/>
      <color indexed="9"/>
      <name val="Arial"/>
      <family val="2"/>
    </font>
    <font>
      <b/>
      <sz val="14"/>
      <color indexed="18"/>
      <name val="Arial"/>
      <family val="2"/>
    </font>
    <font>
      <b/>
      <sz val="11"/>
      <name val="Arial"/>
      <family val="2"/>
    </font>
    <font>
      <b/>
      <u val="single"/>
      <sz val="12"/>
      <color indexed="8"/>
      <name val="Times New Roman"/>
      <family val="1"/>
    </font>
    <font>
      <sz val="6"/>
      <color indexed="8"/>
      <name val="Arial"/>
      <family val="2"/>
    </font>
    <font>
      <sz val="11"/>
      <color indexed="14"/>
      <name val="Calibri"/>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2"/>
      <color indexed="1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sz val="12"/>
      <color indexed="10"/>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sz val="11"/>
      <color theme="1"/>
      <name val="Calibri"/>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13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indexed="35"/>
        <bgColor indexed="64"/>
      </patternFill>
    </fill>
    <fill>
      <patternFill patternType="solid">
        <fgColor theme="8" tint="0.7999799847602844"/>
        <bgColor indexed="64"/>
      </patternFill>
    </fill>
    <fill>
      <patternFill patternType="solid">
        <fgColor indexed="31"/>
        <bgColor indexed="64"/>
      </patternFill>
    </fill>
    <fill>
      <patternFill patternType="solid">
        <fgColor theme="9" tint="0.7999799847602844"/>
        <bgColor indexed="64"/>
      </patternFill>
    </fill>
    <fill>
      <patternFill patternType="solid">
        <fgColor indexed="45"/>
        <bgColor indexed="64"/>
      </patternFill>
    </fill>
    <fill>
      <patternFill patternType="solid">
        <fgColor theme="4" tint="0.5999900102615356"/>
        <bgColor indexed="64"/>
      </patternFill>
    </fill>
    <fill>
      <patternFill patternType="solid">
        <fgColor indexed="44"/>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57"/>
        <bgColor indexed="64"/>
      </patternFill>
    </fill>
    <fill>
      <patternFill patternType="solid">
        <fgColor theme="7" tint="0.5999900102615356"/>
        <bgColor indexed="64"/>
      </patternFill>
    </fill>
    <fill>
      <patternFill patternType="solid">
        <fgColor indexed="22"/>
        <bgColor indexed="64"/>
      </patternFill>
    </fill>
    <fill>
      <patternFill patternType="solid">
        <fgColor theme="8" tint="0.5999900102615356"/>
        <bgColor indexed="64"/>
      </patternFill>
    </fill>
    <fill>
      <patternFill patternType="solid">
        <fgColor indexed="55"/>
        <bgColor indexed="64"/>
      </patternFill>
    </fill>
    <fill>
      <patternFill patternType="solid">
        <fgColor theme="9" tint="0.5999900102615356"/>
        <bgColor indexed="64"/>
      </patternFill>
    </fill>
    <fill>
      <patternFill patternType="solid">
        <fgColor indexed="47"/>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theme="4"/>
        <bgColor indexed="64"/>
      </patternFill>
    </fill>
    <fill>
      <patternFill patternType="solid">
        <fgColor indexed="61"/>
        <bgColor indexed="64"/>
      </patternFill>
    </fill>
    <fill>
      <patternFill patternType="solid">
        <fgColor indexed="25"/>
        <bgColor indexed="64"/>
      </patternFill>
    </fill>
    <fill>
      <patternFill patternType="solid">
        <fgColor indexed="22"/>
        <bgColor indexed="64"/>
      </patternFill>
    </fill>
    <fill>
      <patternFill patternType="solid">
        <fgColor indexed="22"/>
        <bgColor indexed="64"/>
      </patternFill>
    </fill>
    <fill>
      <patternFill patternType="solid">
        <fgColor indexed="58"/>
        <bgColor indexed="64"/>
      </patternFill>
    </fill>
    <fill>
      <patternFill patternType="solid">
        <fgColor indexed="58"/>
        <bgColor indexed="64"/>
      </patternFill>
    </fill>
    <fill>
      <patternFill patternType="solid">
        <fgColor indexed="48"/>
        <bgColor indexed="64"/>
      </patternFill>
    </fill>
    <fill>
      <patternFill patternType="solid">
        <fgColor indexed="48"/>
        <bgColor indexed="64"/>
      </patternFill>
    </fill>
    <fill>
      <patternFill patternType="solid">
        <fgColor theme="5"/>
        <bgColor indexed="64"/>
      </patternFill>
    </fill>
    <fill>
      <patternFill patternType="solid">
        <fgColor indexed="31"/>
        <bgColor indexed="64"/>
      </patternFill>
    </fill>
    <fill>
      <patternFill patternType="solid">
        <fgColor indexed="31"/>
        <bgColor indexed="64"/>
      </patternFill>
    </fill>
    <fill>
      <patternFill patternType="solid">
        <fgColor indexed="40"/>
        <bgColor indexed="64"/>
      </patternFill>
    </fill>
    <fill>
      <patternFill patternType="solid">
        <fgColor indexed="40"/>
        <bgColor indexed="64"/>
      </patternFill>
    </fill>
    <fill>
      <patternFill patternType="solid">
        <fgColor indexed="45"/>
        <bgColor indexed="64"/>
      </patternFill>
    </fill>
    <fill>
      <patternFill patternType="solid">
        <fgColor indexed="45"/>
        <bgColor indexed="64"/>
      </patternFill>
    </fill>
    <fill>
      <patternFill patternType="solid">
        <fgColor indexed="10"/>
        <bgColor indexed="64"/>
      </patternFill>
    </fill>
    <fill>
      <patternFill patternType="solid">
        <fgColor theme="6"/>
        <bgColor indexed="64"/>
      </patternFill>
    </fill>
    <fill>
      <patternFill patternType="solid">
        <fgColor indexed="60"/>
        <bgColor indexed="64"/>
      </patternFill>
    </fill>
    <fill>
      <patternFill patternType="solid">
        <fgColor indexed="60"/>
        <bgColor indexed="64"/>
      </patternFill>
    </fill>
    <fill>
      <patternFill patternType="solid">
        <fgColor indexed="11"/>
        <bgColor indexed="64"/>
      </patternFill>
    </fill>
    <fill>
      <patternFill patternType="solid">
        <fgColor indexed="11"/>
        <bgColor indexed="64"/>
      </patternFill>
    </fill>
    <fill>
      <patternFill patternType="solid">
        <fgColor indexed="50"/>
        <bgColor indexed="64"/>
      </patternFill>
    </fill>
    <fill>
      <patternFill patternType="solid">
        <fgColor indexed="50"/>
        <bgColor indexed="64"/>
      </patternFill>
    </fill>
    <fill>
      <patternFill patternType="solid">
        <fgColor indexed="57"/>
        <bgColor indexed="64"/>
      </patternFill>
    </fill>
    <fill>
      <patternFill patternType="solid">
        <fgColor indexed="57"/>
        <bgColor indexed="64"/>
      </patternFill>
    </fill>
    <fill>
      <patternFill patternType="solid">
        <fgColor theme="7"/>
        <bgColor indexed="64"/>
      </patternFill>
    </fill>
    <fill>
      <patternFill patternType="solid">
        <fgColor indexed="55"/>
        <bgColor indexed="64"/>
      </patternFill>
    </fill>
    <fill>
      <patternFill patternType="solid">
        <fgColor indexed="55"/>
        <bgColor indexed="64"/>
      </patternFill>
    </fill>
    <fill>
      <patternFill patternType="solid">
        <fgColor indexed="18"/>
        <bgColor indexed="64"/>
      </patternFill>
    </fill>
    <fill>
      <patternFill patternType="solid">
        <fgColor indexed="18"/>
        <bgColor indexed="64"/>
      </patternFill>
    </fill>
    <fill>
      <patternFill patternType="solid">
        <fgColor theme="8"/>
        <bgColor indexed="64"/>
      </patternFill>
    </fill>
    <fill>
      <patternFill patternType="solid">
        <fgColor indexed="41"/>
        <bgColor indexed="64"/>
      </patternFill>
    </fill>
    <fill>
      <patternFill patternType="solid">
        <fgColor indexed="27"/>
        <bgColor indexed="64"/>
      </patternFill>
    </fill>
    <fill>
      <patternFill patternType="solid">
        <fgColor indexed="54"/>
        <bgColor indexed="64"/>
      </patternFill>
    </fill>
    <fill>
      <patternFill patternType="solid">
        <fgColor indexed="54"/>
        <bgColor indexed="64"/>
      </patternFill>
    </fill>
    <fill>
      <patternFill patternType="solid">
        <fgColor theme="9"/>
        <bgColor indexed="64"/>
      </patternFill>
    </fill>
    <fill>
      <patternFill patternType="solid">
        <fgColor indexed="26"/>
        <bgColor indexed="64"/>
      </patternFill>
    </fill>
    <fill>
      <patternFill patternType="solid">
        <fgColor indexed="26"/>
        <bgColor indexed="64"/>
      </patternFill>
    </fill>
    <fill>
      <patternFill patternType="solid">
        <fgColor indexed="47"/>
        <bgColor indexed="64"/>
      </patternFill>
    </fill>
    <fill>
      <patternFill patternType="solid">
        <fgColor indexed="47"/>
        <bgColor indexed="64"/>
      </patternFill>
    </fill>
    <fill>
      <patternFill patternType="solid">
        <fgColor indexed="51"/>
        <bgColor indexed="64"/>
      </patternFill>
    </fill>
    <fill>
      <patternFill patternType="solid">
        <fgColor indexed="51"/>
        <bgColor indexed="64"/>
      </patternFill>
    </fill>
    <fill>
      <patternFill patternType="solid">
        <fgColor indexed="53"/>
        <bgColor indexed="64"/>
      </patternFill>
    </fill>
    <fill>
      <patternFill patternType="solid">
        <fgColor indexed="53"/>
        <bgColor indexed="64"/>
      </patternFill>
    </fill>
    <fill>
      <patternFill patternType="solid">
        <fgColor rgb="FFFFC7CE"/>
        <bgColor indexed="64"/>
      </patternFill>
    </fill>
    <fill>
      <patternFill patternType="solid">
        <fgColor indexed="15"/>
        <bgColor indexed="64"/>
      </patternFill>
    </fill>
    <fill>
      <patternFill patternType="solid">
        <fgColor indexed="28"/>
        <bgColor indexed="64"/>
      </patternFill>
    </fill>
    <fill>
      <patternFill patternType="solid">
        <fgColor indexed="29"/>
        <bgColor indexed="64"/>
      </patternFill>
    </fill>
    <fill>
      <patternFill patternType="solid">
        <fgColor indexed="9"/>
        <bgColor indexed="64"/>
      </patternFill>
    </fill>
    <fill>
      <patternFill patternType="solid">
        <fgColor rgb="FFF2F2F2"/>
        <bgColor indexed="64"/>
      </patternFill>
    </fill>
    <fill>
      <patternFill patternType="solid">
        <fgColor indexed="35"/>
        <bgColor indexed="64"/>
      </patternFill>
    </fill>
    <fill>
      <patternFill patternType="solid">
        <fgColor rgb="FFA5A5A5"/>
        <bgColor indexed="64"/>
      </patternFill>
    </fill>
    <fill>
      <patternFill patternType="solid">
        <fgColor rgb="FFE0E0E0"/>
        <bgColor indexed="64"/>
      </patternFill>
    </fill>
    <fill>
      <patternFill patternType="solid">
        <fgColor indexed="9"/>
        <bgColor indexed="64"/>
      </patternFill>
    </fill>
    <fill>
      <patternFill patternType="lightUp">
        <fgColor indexed="9"/>
        <bgColor indexed="24"/>
      </patternFill>
    </fill>
    <fill>
      <patternFill patternType="solid">
        <fgColor indexed="34"/>
        <bgColor indexed="64"/>
      </patternFill>
    </fill>
    <fill>
      <patternFill patternType="lightUp">
        <fgColor indexed="9"/>
        <bgColor indexed="12"/>
      </patternFill>
    </fill>
    <fill>
      <patternFill patternType="solid">
        <fgColor indexed="39"/>
        <bgColor indexed="64"/>
      </patternFill>
    </fill>
    <fill>
      <patternFill patternType="lightUp">
        <fgColor indexed="9"/>
        <bgColor indexed="57"/>
      </patternFill>
    </fill>
    <fill>
      <patternFill patternType="solid">
        <fgColor indexed="38"/>
        <bgColor indexed="64"/>
      </patternFill>
    </fill>
    <fill>
      <patternFill patternType="solid">
        <fgColor indexed="27"/>
        <bgColor indexed="64"/>
      </patternFill>
    </fill>
    <fill>
      <patternFill patternType="solid">
        <fgColor rgb="FFFFCC99"/>
        <bgColor indexed="64"/>
      </patternFill>
    </fill>
    <fill>
      <patternFill patternType="solid">
        <fgColor indexed="42"/>
        <bgColor indexed="64"/>
      </patternFill>
    </fill>
    <fill>
      <patternFill patternType="solid">
        <fgColor indexed="42"/>
        <bgColor indexed="64"/>
      </patternFill>
    </fill>
    <fill>
      <patternFill patternType="solid">
        <fgColor indexed="11"/>
        <bgColor indexed="64"/>
      </patternFill>
    </fill>
    <fill>
      <patternFill patternType="solid">
        <fgColor rgb="FFC6EFCE"/>
        <bgColor indexed="64"/>
      </patternFill>
    </fill>
    <fill>
      <patternFill patternType="solid">
        <fgColor indexed="23"/>
        <bgColor indexed="64"/>
      </patternFill>
    </fill>
    <fill>
      <patternFill patternType="solid">
        <fgColor indexed="43"/>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rgb="FFFFEB9C"/>
        <bgColor indexed="64"/>
      </patternFill>
    </fill>
    <fill>
      <patternFill patternType="solid">
        <fgColor indexed="60"/>
        <bgColor indexed="64"/>
      </patternFill>
    </fill>
    <fill>
      <patternFill patternType="solid">
        <fgColor rgb="FFFFFFCC"/>
        <bgColor indexed="64"/>
      </patternFill>
    </fill>
    <fill>
      <patternFill patternType="solid">
        <fgColor indexed="49"/>
        <bgColor indexed="64"/>
      </patternFill>
    </fill>
    <fill>
      <patternFill patternType="solid">
        <fgColor indexed="40"/>
        <bgColor indexed="64"/>
      </patternFill>
    </fill>
    <fill>
      <patternFill patternType="solid">
        <fgColor indexed="12"/>
        <bgColor indexed="64"/>
      </patternFill>
    </fill>
    <fill>
      <patternFill patternType="solid">
        <fgColor indexed="12"/>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2"/>
        <bgColor indexed="64"/>
      </patternFill>
    </fill>
    <fill>
      <patternFill patternType="solid">
        <fgColor indexed="53"/>
        <bgColor indexed="64"/>
      </patternFill>
    </fill>
    <fill>
      <patternFill patternType="solid">
        <fgColor indexed="50"/>
        <bgColor indexed="64"/>
      </patternFill>
    </fill>
    <fill>
      <patternFill patternType="lightUp">
        <fgColor indexed="48"/>
        <bgColor indexed="41"/>
      </patternFill>
    </fill>
    <fill>
      <patternFill patternType="solid">
        <fgColor indexed="41"/>
        <bgColor indexed="64"/>
      </patternFill>
    </fill>
    <fill>
      <patternFill patternType="solid">
        <fgColor indexed="35"/>
        <bgColor indexed="64"/>
      </patternFill>
    </fill>
    <fill>
      <patternFill patternType="lightUp">
        <fgColor indexed="22"/>
        <bgColor indexed="35"/>
      </patternFill>
    </fill>
    <fill>
      <patternFill patternType="lightUp">
        <fgColor indexed="48"/>
        <bgColor indexed="26"/>
      </patternFill>
    </fill>
    <fill>
      <patternFill patternType="solid">
        <fgColor indexed="54"/>
        <bgColor indexed="64"/>
      </patternFill>
    </fill>
    <fill>
      <patternFill patternType="solid">
        <fgColor indexed="23"/>
        <bgColor indexed="64"/>
      </patternFill>
    </fill>
    <fill>
      <patternFill patternType="solid">
        <fgColor indexed="15"/>
        <bgColor indexed="64"/>
      </patternFill>
    </fill>
    <fill>
      <patternFill patternType="solid">
        <fgColor indexed="20"/>
        <bgColor indexed="64"/>
      </patternFill>
    </fill>
    <fill>
      <patternFill patternType="solid">
        <fgColor indexed="20"/>
        <bgColor indexed="64"/>
      </patternFill>
    </fill>
    <fill>
      <patternFill patternType="solid">
        <fgColor indexed="27"/>
        <bgColor indexed="64"/>
      </patternFill>
    </fill>
    <fill>
      <patternFill patternType="solid">
        <fgColor theme="4" tint="0.5999600291252136"/>
        <bgColor indexed="64"/>
      </patternFill>
    </fill>
    <fill>
      <patternFill patternType="solid">
        <fgColor indexed="34"/>
        <bgColor indexed="64"/>
      </patternFill>
    </fill>
  </fills>
  <borders count="52">
    <border>
      <left/>
      <right/>
      <top/>
      <bottom/>
      <diagonal/>
    </border>
    <border>
      <left style="thin">
        <color indexed="63"/>
      </left>
      <right style="thin">
        <color indexed="63"/>
      </right>
      <top style="thin">
        <color indexed="63"/>
      </top>
      <bottom style="thin">
        <color indexed="63"/>
      </bottom>
    </border>
    <border>
      <left style="thin"/>
      <right style="thin"/>
      <top style="thin"/>
      <bottom style="thin"/>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indexed="18"/>
      </left>
      <right style="thin">
        <color indexed="18"/>
      </right>
      <top style="thin">
        <color indexed="18"/>
      </top>
      <bottom style="thin">
        <color indexed="18"/>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theme="0"/>
      </left>
      <right style="thin">
        <color theme="0"/>
      </right>
      <top style="thin">
        <color theme="0"/>
      </top>
      <bottom style="thin">
        <color theme="0"/>
      </bottom>
    </border>
    <border>
      <left style="thin">
        <color indexed="19"/>
      </left>
      <right style="thin">
        <color indexed="19"/>
      </right>
      <top style="thin">
        <color indexed="19"/>
      </top>
      <bottom style="thin">
        <color indexed="19"/>
      </bottom>
    </border>
    <border>
      <left style="medium"/>
      <right/>
      <top/>
      <bottom/>
    </border>
    <border>
      <left style="thin">
        <color theme="0" tint="-0.4999699890613556"/>
      </left>
      <right style="thin">
        <color theme="0" tint="-0.04997999966144562"/>
      </right>
      <top style="thin">
        <color theme="0" tint="-0.4999699890613556"/>
      </top>
      <bottom style="thin">
        <color theme="0" tint="-0.04997999966144562"/>
      </bottom>
    </border>
    <border>
      <left/>
      <right/>
      <top style="thin">
        <color indexed="63"/>
      </top>
      <bottom style="double">
        <color indexed="63"/>
      </bottom>
    </border>
    <border>
      <left style="thin">
        <color indexed="55"/>
      </left>
      <right style="thin">
        <color indexed="55"/>
      </right>
      <top style="thin">
        <color indexed="55"/>
      </top>
      <bottom style="thin">
        <color indexed="55"/>
      </bottom>
    </border>
    <border>
      <left>
        <color indexed="63"/>
      </left>
      <right>
        <color indexed="63"/>
      </right>
      <top>
        <color indexed="63"/>
      </top>
      <bottom style="thick">
        <color theme="4"/>
      </bottom>
    </border>
    <border>
      <left/>
      <right/>
      <top/>
      <bottom style="thick">
        <color indexed="48"/>
      </bottom>
    </border>
    <border>
      <left/>
      <right/>
      <top/>
      <bottom style="thick">
        <color indexed="49"/>
      </bottom>
    </border>
    <border>
      <left>
        <color indexed="63"/>
      </left>
      <right>
        <color indexed="63"/>
      </right>
      <top>
        <color indexed="63"/>
      </top>
      <bottom style="thick">
        <color theme="4" tint="0.49998000264167786"/>
      </bottom>
    </border>
    <border>
      <left/>
      <right/>
      <top/>
      <bottom style="thick">
        <color indexed="58"/>
      </bottom>
    </border>
    <border>
      <left>
        <color indexed="63"/>
      </left>
      <right>
        <color indexed="63"/>
      </right>
      <top>
        <color indexed="63"/>
      </top>
      <bottom style="medium">
        <color theme="4" tint="0.39998000860214233"/>
      </bottom>
    </border>
    <border>
      <left/>
      <right/>
      <top/>
      <bottom style="medium">
        <color indexed="58"/>
      </bottom>
    </border>
    <border>
      <left style="thin">
        <color indexed="28"/>
      </left>
      <right style="thin">
        <color indexed="28"/>
      </right>
      <top style="thin">
        <color indexed="28"/>
      </top>
      <bottom style="thin">
        <color indexed="28"/>
      </bottom>
    </border>
    <border>
      <left style="thin">
        <color indexed="23"/>
      </left>
      <right style="thin">
        <color indexed="23"/>
      </right>
      <top style="thin">
        <color indexed="23"/>
      </top>
      <bottom style="thin">
        <color indexed="23"/>
      </bottom>
    </border>
    <border>
      <left style="thin">
        <color indexed="48"/>
      </left>
      <right style="thin">
        <color indexed="48"/>
      </right>
      <top style="thin">
        <color indexed="48"/>
      </top>
      <bottom style="thin">
        <color indexed="48"/>
      </bottom>
    </border>
    <border>
      <left>
        <color indexed="63"/>
      </left>
      <right>
        <color indexed="63"/>
      </right>
      <top>
        <color indexed="63"/>
      </top>
      <bottom style="double">
        <color rgb="FFFF8001"/>
      </bottom>
    </border>
    <border>
      <left/>
      <right/>
      <top/>
      <bottom style="double">
        <color indexed="17"/>
      </bottom>
    </border>
    <border>
      <left style="hair">
        <color indexed="10"/>
      </left>
      <right style="hair">
        <color indexed="10"/>
      </right>
      <top style="hair">
        <color indexed="10"/>
      </top>
      <bottom style="hair">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style="thin"/>
      <top/>
      <bottom/>
    </border>
    <border>
      <left/>
      <right style="thin">
        <color indexed="8"/>
      </right>
      <top/>
      <bottom/>
    </border>
    <border>
      <left style="thin">
        <color indexed="9"/>
      </left>
      <right/>
      <top style="thin">
        <color indexed="9"/>
      </top>
      <bottom style="thin">
        <color indexed="9"/>
      </bottom>
    </border>
    <border>
      <left/>
      <right/>
      <top style="thin">
        <color indexed="23"/>
      </top>
      <bottom style="thin">
        <color indexed="8"/>
      </bottom>
    </border>
    <border>
      <left style="thin">
        <color indexed="9"/>
      </left>
      <right style="thin">
        <color indexed="9"/>
      </right>
      <top style="thin">
        <color indexed="9"/>
      </top>
      <bottom style="thin">
        <color indexed="9"/>
      </bottom>
    </border>
    <border>
      <left style="thin">
        <color indexed="41"/>
      </left>
      <right style="thin">
        <color indexed="48"/>
      </right>
      <top style="medium">
        <color indexed="41"/>
      </top>
      <bottom style="thin">
        <color indexed="48"/>
      </bottom>
    </border>
    <border>
      <left style="thin">
        <color indexed="63"/>
      </left>
      <right style="thin">
        <color indexed="63"/>
      </right>
      <top style="thin">
        <color indexed="8"/>
      </top>
      <bottom style="thin">
        <color indexed="63"/>
      </bottom>
    </border>
    <border>
      <left style="thin">
        <color indexed="63"/>
      </left>
      <right style="thin">
        <color indexed="63"/>
      </right>
      <top style="thin"/>
      <bottom style="thin">
        <color indexed="63"/>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color indexed="63"/>
      </left>
      <right>
        <color indexed="63"/>
      </right>
      <top style="thin">
        <color theme="4"/>
      </top>
      <bottom style="double">
        <color theme="4"/>
      </bottom>
    </border>
    <border>
      <left/>
      <right/>
      <top style="medium">
        <color indexed="63"/>
      </top>
      <bottom style="double">
        <color indexed="63"/>
      </bottom>
    </border>
    <border>
      <left/>
      <right/>
      <top style="thin">
        <color indexed="63"/>
      </top>
      <bottom/>
    </border>
    <border>
      <left/>
      <right/>
      <top style="thin">
        <color indexed="49"/>
      </top>
      <bottom style="double">
        <color indexed="49"/>
      </bottom>
    </border>
    <border>
      <left/>
      <right/>
      <top style="thin">
        <color indexed="48"/>
      </top>
      <bottom style="double">
        <color indexed="48"/>
      </bottom>
    </border>
    <border>
      <left style="hair">
        <color indexed="22"/>
      </left>
      <right style="hair">
        <color indexed="22"/>
      </right>
      <top style="hair">
        <color indexed="22"/>
      </top>
      <bottom style="hair">
        <color indexed="22"/>
      </bottom>
    </border>
    <border>
      <left style="medium"/>
      <right style="medium"/>
      <top/>
      <bottom/>
    </border>
    <border>
      <left style="thin"/>
      <right style="thin"/>
      <top>
        <color indexed="63"/>
      </top>
      <bottom>
        <color indexed="63"/>
      </bottom>
    </border>
    <border>
      <left style="medium"/>
      <right style="medium"/>
      <top style="medium"/>
      <bottom/>
    </border>
    <border>
      <left>
        <color indexed="63"/>
      </left>
      <right>
        <color indexed="63"/>
      </right>
      <top>
        <color indexed="63"/>
      </top>
      <bottom style="thin"/>
    </border>
    <border>
      <left style="medium"/>
      <right style="medium"/>
      <top/>
      <bottom style="medium"/>
    </border>
    <border>
      <left style="thin"/>
      <right style="thin"/>
      <top/>
      <bottom style="thin"/>
    </border>
    <border>
      <left style="thin"/>
      <right style="thin"/>
      <top style="thin"/>
      <bottom/>
    </border>
  </borders>
  <cellStyleXfs count="34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lignment/>
      <protection/>
    </xf>
    <xf numFmtId="0" fontId="9" fillId="0" borderId="0">
      <alignment/>
      <protection/>
    </xf>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0" fillId="4"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10" fillId="6"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0" fillId="8"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9" borderId="0" applyNumberFormat="0" applyBorder="0" applyAlignment="0" applyProtection="0"/>
    <xf numFmtId="0" fontId="10" fillId="10"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0" fillId="13" borderId="0" applyNumberFormat="0" applyBorder="0" applyAlignment="0" applyProtection="0"/>
    <xf numFmtId="0" fontId="3" fillId="15"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6" borderId="0" applyNumberFormat="0" applyBorder="0" applyAlignment="0" applyProtection="0"/>
    <xf numFmtId="0" fontId="10" fillId="4"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10" fillId="18"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9" borderId="0" applyNumberFormat="0" applyBorder="0" applyAlignment="0" applyProtection="0"/>
    <xf numFmtId="0" fontId="10" fillId="20"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21" borderId="0" applyNumberFormat="0" applyBorder="0" applyAlignment="0" applyProtection="0"/>
    <xf numFmtId="0" fontId="10" fillId="22"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3" borderId="0" applyNumberFormat="0" applyBorder="0" applyAlignment="0" applyProtection="0"/>
    <xf numFmtId="0" fontId="10" fillId="24"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90" fillId="25" borderId="0" applyNumberFormat="0" applyBorder="0" applyAlignment="0" applyProtection="0"/>
    <xf numFmtId="0" fontId="11" fillId="22"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90" fillId="27" borderId="0" applyNumberFormat="0" applyBorder="0" applyAlignment="0" applyProtection="0"/>
    <xf numFmtId="0" fontId="11" fillId="4" borderId="0" applyNumberFormat="0" applyBorder="0" applyAlignment="0" applyProtection="0"/>
    <xf numFmtId="0" fontId="90" fillId="28" borderId="0" applyNumberFormat="0" applyBorder="0" applyAlignment="0" applyProtection="0"/>
    <xf numFmtId="0" fontId="11" fillId="18" borderId="0" applyNumberFormat="0" applyBorder="0" applyAlignment="0" applyProtection="0"/>
    <xf numFmtId="0" fontId="90" fillId="29" borderId="0" applyNumberFormat="0" applyBorder="0" applyAlignment="0" applyProtection="0"/>
    <xf numFmtId="0" fontId="11" fillId="20" borderId="0" applyNumberFormat="0" applyBorder="0" applyAlignment="0" applyProtection="0"/>
    <xf numFmtId="0" fontId="90" fillId="30" borderId="0" applyNumberFormat="0" applyBorder="0" applyAlignment="0" applyProtection="0"/>
    <xf numFmtId="0" fontId="11" fillId="31" borderId="0" applyNumberFormat="0" applyBorder="0" applyAlignment="0" applyProtection="0"/>
    <xf numFmtId="0" fontId="90" fillId="32" borderId="0" applyNumberFormat="0" applyBorder="0" applyAlignment="0" applyProtection="0"/>
    <xf numFmtId="0" fontId="11" fillId="24" borderId="0" applyNumberFormat="0" applyBorder="0" applyAlignment="0" applyProtection="0"/>
    <xf numFmtId="0" fontId="90" fillId="33"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3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90" fillId="33"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90" fillId="33" borderId="0" applyNumberFormat="0" applyBorder="0" applyAlignment="0" applyProtection="0"/>
    <xf numFmtId="0" fontId="90" fillId="42"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9"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90" fillId="42"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90" fillId="42"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90" fillId="50"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90" fillId="50" borderId="0" applyNumberFormat="0" applyBorder="0" applyAlignment="0" applyProtection="0"/>
    <xf numFmtId="0" fontId="90" fillId="50" borderId="0" applyNumberFormat="0" applyBorder="0" applyAlignment="0" applyProtection="0"/>
    <xf numFmtId="0" fontId="11" fillId="57"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7"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7"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90" fillId="59"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62" borderId="0" applyNumberFormat="0" applyBorder="0" applyAlignment="0" applyProtection="0"/>
    <xf numFmtId="0" fontId="11" fillId="62" borderId="0" applyNumberFormat="0" applyBorder="0" applyAlignment="0" applyProtection="0"/>
    <xf numFmtId="0" fontId="11" fillId="62" borderId="0" applyNumberFormat="0" applyBorder="0" applyAlignment="0" applyProtection="0"/>
    <xf numFmtId="0" fontId="11" fillId="62" borderId="0" applyNumberFormat="0" applyBorder="0" applyAlignment="0" applyProtection="0"/>
    <xf numFmtId="0" fontId="90" fillId="59" borderId="0" applyNumberFormat="0" applyBorder="0" applyAlignment="0" applyProtection="0"/>
    <xf numFmtId="0" fontId="90" fillId="59" borderId="0" applyNumberFormat="0" applyBorder="0" applyAlignment="0" applyProtection="0"/>
    <xf numFmtId="0" fontId="11" fillId="62"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2"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2"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2" borderId="0" applyNumberFormat="0" applyBorder="0" applyAlignment="0" applyProtection="0"/>
    <xf numFmtId="0" fontId="11" fillId="62" borderId="0" applyNumberFormat="0" applyBorder="0" applyAlignment="0" applyProtection="0"/>
    <xf numFmtId="0" fontId="11" fillId="62" borderId="0" applyNumberFormat="0" applyBorder="0" applyAlignment="0" applyProtection="0"/>
    <xf numFmtId="0" fontId="11" fillId="62" borderId="0" applyNumberFormat="0" applyBorder="0" applyAlignment="0" applyProtection="0"/>
    <xf numFmtId="0" fontId="11" fillId="62" borderId="0" applyNumberFormat="0" applyBorder="0" applyAlignment="0" applyProtection="0"/>
    <xf numFmtId="0" fontId="90" fillId="64"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7" borderId="0" applyNumberFormat="0" applyBorder="0" applyAlignment="0" applyProtection="0"/>
    <xf numFmtId="0" fontId="10" fillId="68" borderId="0" applyNumberFormat="0" applyBorder="0" applyAlignment="0" applyProtection="0"/>
    <xf numFmtId="0" fontId="10" fillId="68" borderId="0" applyNumberFormat="0" applyBorder="0" applyAlignment="0" applyProtection="0"/>
    <xf numFmtId="0" fontId="10" fillId="68" borderId="0" applyNumberFormat="0" applyBorder="0" applyAlignment="0" applyProtection="0"/>
    <xf numFmtId="0" fontId="10" fillId="68" borderId="0" applyNumberFormat="0" applyBorder="0" applyAlignment="0" applyProtection="0"/>
    <xf numFmtId="0" fontId="10" fillId="68" borderId="0" applyNumberFormat="0" applyBorder="0" applyAlignment="0" applyProtection="0"/>
    <xf numFmtId="0" fontId="10" fillId="6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90" fillId="64" borderId="0" applyNumberFormat="0" applyBorder="0" applyAlignment="0" applyProtection="0"/>
    <xf numFmtId="0" fontId="90" fillId="64"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90" fillId="69" borderId="0" applyNumberFormat="0" applyBorder="0" applyAlignment="0" applyProtection="0"/>
    <xf numFmtId="0" fontId="10" fillId="70" borderId="0" applyNumberFormat="0" applyBorder="0" applyAlignment="0" applyProtection="0"/>
    <xf numFmtId="0" fontId="10" fillId="71" borderId="0" applyNumberFormat="0" applyBorder="0" applyAlignment="0" applyProtection="0"/>
    <xf numFmtId="0" fontId="10" fillId="71" borderId="0" applyNumberFormat="0" applyBorder="0" applyAlignment="0" applyProtection="0"/>
    <xf numFmtId="0" fontId="10" fillId="71" borderId="0" applyNumberFormat="0" applyBorder="0" applyAlignment="0" applyProtection="0"/>
    <xf numFmtId="0" fontId="10" fillId="71" borderId="0" applyNumberFormat="0" applyBorder="0" applyAlignment="0" applyProtection="0"/>
    <xf numFmtId="0" fontId="10" fillId="71" borderId="0" applyNumberFormat="0" applyBorder="0" applyAlignment="0" applyProtection="0"/>
    <xf numFmtId="0" fontId="10" fillId="71" borderId="0" applyNumberFormat="0" applyBorder="0" applyAlignment="0" applyProtection="0"/>
    <xf numFmtId="0" fontId="10" fillId="72" borderId="0" applyNumberFormat="0" applyBorder="0" applyAlignment="0" applyProtection="0"/>
    <xf numFmtId="0" fontId="10" fillId="72" borderId="0" applyNumberFormat="0" applyBorder="0" applyAlignment="0" applyProtection="0"/>
    <xf numFmtId="0" fontId="10" fillId="72" borderId="0" applyNumberFormat="0" applyBorder="0" applyAlignment="0" applyProtection="0"/>
    <xf numFmtId="0" fontId="10" fillId="72" borderId="0" applyNumberFormat="0" applyBorder="0" applyAlignment="0" applyProtection="0"/>
    <xf numFmtId="0" fontId="10" fillId="72" borderId="0" applyNumberFormat="0" applyBorder="0" applyAlignment="0" applyProtection="0"/>
    <xf numFmtId="0" fontId="10" fillId="73" borderId="0" applyNumberFormat="0" applyBorder="0" applyAlignment="0" applyProtection="0"/>
    <xf numFmtId="0" fontId="10" fillId="73" borderId="0" applyNumberFormat="0" applyBorder="0" applyAlignment="0" applyProtection="0"/>
    <xf numFmtId="0" fontId="10" fillId="73" borderId="0" applyNumberFormat="0" applyBorder="0" applyAlignment="0" applyProtection="0"/>
    <xf numFmtId="0" fontId="10" fillId="73" borderId="0" applyNumberFormat="0" applyBorder="0" applyAlignment="0" applyProtection="0"/>
    <xf numFmtId="0" fontId="10" fillId="73" borderId="0" applyNumberFormat="0" applyBorder="0" applyAlignment="0" applyProtection="0"/>
    <xf numFmtId="0" fontId="10" fillId="73" borderId="0" applyNumberFormat="0" applyBorder="0" applyAlignment="0" applyProtection="0"/>
    <xf numFmtId="0" fontId="10" fillId="72" borderId="0" applyNumberFormat="0" applyBorder="0" applyAlignment="0" applyProtection="0"/>
    <xf numFmtId="0" fontId="10" fillId="72" borderId="0" applyNumberFormat="0" applyBorder="0" applyAlignment="0" applyProtection="0"/>
    <xf numFmtId="0" fontId="10" fillId="72" borderId="0" applyNumberFormat="0" applyBorder="0" applyAlignment="0" applyProtection="0"/>
    <xf numFmtId="0" fontId="11" fillId="74" borderId="0" applyNumberFormat="0" applyBorder="0" applyAlignment="0" applyProtection="0"/>
    <xf numFmtId="0" fontId="11" fillId="74" borderId="0" applyNumberFormat="0" applyBorder="0" applyAlignment="0" applyProtection="0"/>
    <xf numFmtId="0" fontId="11" fillId="74" borderId="0" applyNumberFormat="0" applyBorder="0" applyAlignment="0" applyProtection="0"/>
    <xf numFmtId="0" fontId="11" fillId="74" borderId="0" applyNumberFormat="0" applyBorder="0" applyAlignment="0" applyProtection="0"/>
    <xf numFmtId="0" fontId="11" fillId="74" borderId="0" applyNumberFormat="0" applyBorder="0" applyAlignment="0" applyProtection="0"/>
    <xf numFmtId="0" fontId="11" fillId="75" borderId="0" applyNumberFormat="0" applyBorder="0" applyAlignment="0" applyProtection="0"/>
    <xf numFmtId="0" fontId="11" fillId="75" borderId="0" applyNumberFormat="0" applyBorder="0" applyAlignment="0" applyProtection="0"/>
    <xf numFmtId="0" fontId="11" fillId="75" borderId="0" applyNumberFormat="0" applyBorder="0" applyAlignment="0" applyProtection="0"/>
    <xf numFmtId="0" fontId="11" fillId="75" borderId="0" applyNumberFormat="0" applyBorder="0" applyAlignment="0" applyProtection="0"/>
    <xf numFmtId="0" fontId="11" fillId="75" borderId="0" applyNumberFormat="0" applyBorder="0" applyAlignment="0" applyProtection="0"/>
    <xf numFmtId="0" fontId="11" fillId="75" borderId="0" applyNumberFormat="0" applyBorder="0" applyAlignment="0" applyProtection="0"/>
    <xf numFmtId="0" fontId="11" fillId="74" borderId="0" applyNumberFormat="0" applyBorder="0" applyAlignment="0" applyProtection="0"/>
    <xf numFmtId="0" fontId="11" fillId="74" borderId="0" applyNumberFormat="0" applyBorder="0" applyAlignment="0" applyProtection="0"/>
    <xf numFmtId="0" fontId="11" fillId="74" borderId="0" applyNumberFormat="0" applyBorder="0" applyAlignment="0" applyProtection="0"/>
    <xf numFmtId="0" fontId="11" fillId="76" borderId="0" applyNumberFormat="0" applyBorder="0" applyAlignment="0" applyProtection="0"/>
    <xf numFmtId="0" fontId="11" fillId="76" borderId="0" applyNumberFormat="0" applyBorder="0" applyAlignment="0" applyProtection="0"/>
    <xf numFmtId="0" fontId="11" fillId="76" borderId="0" applyNumberFormat="0" applyBorder="0" applyAlignment="0" applyProtection="0"/>
    <xf numFmtId="0" fontId="11" fillId="76" borderId="0" applyNumberFormat="0" applyBorder="0" applyAlignment="0" applyProtection="0"/>
    <xf numFmtId="0" fontId="90" fillId="69" borderId="0" applyNumberFormat="0" applyBorder="0" applyAlignment="0" applyProtection="0"/>
    <xf numFmtId="0" fontId="90" fillId="69" borderId="0" applyNumberFormat="0" applyBorder="0" applyAlignment="0" applyProtection="0"/>
    <xf numFmtId="0" fontId="11" fillId="76" borderId="0" applyNumberFormat="0" applyBorder="0" applyAlignment="0" applyProtection="0"/>
    <xf numFmtId="0" fontId="11" fillId="77" borderId="0" applyNumberFormat="0" applyBorder="0" applyAlignment="0" applyProtection="0"/>
    <xf numFmtId="0" fontId="11" fillId="77" borderId="0" applyNumberFormat="0" applyBorder="0" applyAlignment="0" applyProtection="0"/>
    <xf numFmtId="0" fontId="11" fillId="77" borderId="0" applyNumberFormat="0" applyBorder="0" applyAlignment="0" applyProtection="0"/>
    <xf numFmtId="0" fontId="11" fillId="77" borderId="0" applyNumberFormat="0" applyBorder="0" applyAlignment="0" applyProtection="0"/>
    <xf numFmtId="0" fontId="11" fillId="77" borderId="0" applyNumberFormat="0" applyBorder="0" applyAlignment="0" applyProtection="0"/>
    <xf numFmtId="0" fontId="11" fillId="77" borderId="0" applyNumberFormat="0" applyBorder="0" applyAlignment="0" applyProtection="0"/>
    <xf numFmtId="0" fontId="11" fillId="76" borderId="0" applyNumberFormat="0" applyBorder="0" applyAlignment="0" applyProtection="0"/>
    <xf numFmtId="0" fontId="11" fillId="77" borderId="0" applyNumberFormat="0" applyBorder="0" applyAlignment="0" applyProtection="0"/>
    <xf numFmtId="0" fontId="11" fillId="77" borderId="0" applyNumberFormat="0" applyBorder="0" applyAlignment="0" applyProtection="0"/>
    <xf numFmtId="0" fontId="11" fillId="77" borderId="0" applyNumberFormat="0" applyBorder="0" applyAlignment="0" applyProtection="0"/>
    <xf numFmtId="0" fontId="11" fillId="77" borderId="0" applyNumberFormat="0" applyBorder="0" applyAlignment="0" applyProtection="0"/>
    <xf numFmtId="0" fontId="11" fillId="77" borderId="0" applyNumberFormat="0" applyBorder="0" applyAlignment="0" applyProtection="0"/>
    <xf numFmtId="0" fontId="11" fillId="77" borderId="0" applyNumberFormat="0" applyBorder="0" applyAlignment="0" applyProtection="0"/>
    <xf numFmtId="0" fontId="11" fillId="76" borderId="0" applyNumberFormat="0" applyBorder="0" applyAlignment="0" applyProtection="0"/>
    <xf numFmtId="0" fontId="11" fillId="77" borderId="0" applyNumberFormat="0" applyBorder="0" applyAlignment="0" applyProtection="0"/>
    <xf numFmtId="0" fontId="11" fillId="77" borderId="0" applyNumberFormat="0" applyBorder="0" applyAlignment="0" applyProtection="0"/>
    <xf numFmtId="0" fontId="11" fillId="77" borderId="0" applyNumberFormat="0" applyBorder="0" applyAlignment="0" applyProtection="0"/>
    <xf numFmtId="0" fontId="11" fillId="77" borderId="0" applyNumberFormat="0" applyBorder="0" applyAlignment="0" applyProtection="0"/>
    <xf numFmtId="0" fontId="11" fillId="77" borderId="0" applyNumberFormat="0" applyBorder="0" applyAlignment="0" applyProtection="0"/>
    <xf numFmtId="0" fontId="11" fillId="77" borderId="0" applyNumberFormat="0" applyBorder="0" applyAlignment="0" applyProtection="0"/>
    <xf numFmtId="0" fontId="11" fillId="76" borderId="0" applyNumberFormat="0" applyBorder="0" applyAlignment="0" applyProtection="0"/>
    <xf numFmtId="0" fontId="11" fillId="76" borderId="0" applyNumberFormat="0" applyBorder="0" applyAlignment="0" applyProtection="0"/>
    <xf numFmtId="0" fontId="11" fillId="76" borderId="0" applyNumberFormat="0" applyBorder="0" applyAlignment="0" applyProtection="0"/>
    <xf numFmtId="0" fontId="11" fillId="76" borderId="0" applyNumberFormat="0" applyBorder="0" applyAlignment="0" applyProtection="0"/>
    <xf numFmtId="0" fontId="11" fillId="76" borderId="0" applyNumberFormat="0" applyBorder="0" applyAlignment="0" applyProtection="0"/>
    <xf numFmtId="0" fontId="13" fillId="0" borderId="0">
      <alignment/>
      <protection/>
    </xf>
    <xf numFmtId="0" fontId="2" fillId="0" borderId="0">
      <alignment horizontal="center" vertical="center" wrapText="1"/>
      <protection/>
    </xf>
    <xf numFmtId="0" fontId="2" fillId="0" borderId="0">
      <alignment horizontal="center" vertical="center" wrapText="1"/>
      <protection/>
    </xf>
    <xf numFmtId="15" fontId="2" fillId="0" borderId="0">
      <alignment horizontal="center" vertical="center"/>
      <protection/>
    </xf>
    <xf numFmtId="15" fontId="2" fillId="0" borderId="0">
      <alignment horizontal="center" vertical="center"/>
      <protection/>
    </xf>
    <xf numFmtId="0" fontId="91" fillId="78" borderId="0" applyNumberFormat="0" applyBorder="0" applyAlignment="0" applyProtection="0"/>
    <xf numFmtId="0" fontId="14" fillId="70" borderId="0" applyNumberFormat="0" applyBorder="0" applyAlignment="0" applyProtection="0"/>
    <xf numFmtId="0" fontId="14" fillId="70" borderId="0" applyNumberFormat="0" applyBorder="0" applyAlignment="0" applyProtection="0"/>
    <xf numFmtId="0" fontId="14" fillId="70" borderId="0" applyNumberFormat="0" applyBorder="0" applyAlignment="0" applyProtection="0"/>
    <xf numFmtId="0" fontId="14" fillId="70" borderId="0" applyNumberFormat="0" applyBorder="0" applyAlignment="0" applyProtection="0"/>
    <xf numFmtId="0" fontId="91" fillId="78" borderId="0" applyNumberFormat="0" applyBorder="0" applyAlignment="0" applyProtection="0"/>
    <xf numFmtId="0" fontId="14" fillId="70" borderId="0" applyNumberFormat="0" applyBorder="0" applyAlignment="0" applyProtection="0"/>
    <xf numFmtId="0" fontId="15" fillId="71" borderId="0" applyNumberFormat="0" applyBorder="0" applyAlignment="0" applyProtection="0"/>
    <xf numFmtId="0" fontId="15" fillId="71" borderId="0" applyNumberFormat="0" applyBorder="0" applyAlignment="0" applyProtection="0"/>
    <xf numFmtId="0" fontId="15" fillId="71" borderId="0" applyNumberFormat="0" applyBorder="0" applyAlignment="0" applyProtection="0"/>
    <xf numFmtId="0" fontId="15" fillId="71" borderId="0" applyNumberFormat="0" applyBorder="0" applyAlignment="0" applyProtection="0"/>
    <xf numFmtId="0" fontId="15" fillId="71" borderId="0" applyNumberFormat="0" applyBorder="0" applyAlignment="0" applyProtection="0"/>
    <xf numFmtId="0" fontId="15" fillId="71" borderId="0" applyNumberFormat="0" applyBorder="0" applyAlignment="0" applyProtection="0"/>
    <xf numFmtId="0" fontId="14" fillId="70" borderId="0" applyNumberFormat="0" applyBorder="0" applyAlignment="0" applyProtection="0"/>
    <xf numFmtId="0" fontId="15" fillId="71" borderId="0" applyNumberFormat="0" applyBorder="0" applyAlignment="0" applyProtection="0"/>
    <xf numFmtId="0" fontId="15" fillId="71" borderId="0" applyNumberFormat="0" applyBorder="0" applyAlignment="0" applyProtection="0"/>
    <xf numFmtId="0" fontId="15" fillId="71" borderId="0" applyNumberFormat="0" applyBorder="0" applyAlignment="0" applyProtection="0"/>
    <xf numFmtId="0" fontId="15" fillId="71" borderId="0" applyNumberFormat="0" applyBorder="0" applyAlignment="0" applyProtection="0"/>
    <xf numFmtId="0" fontId="15" fillId="71" borderId="0" applyNumberFormat="0" applyBorder="0" applyAlignment="0" applyProtection="0"/>
    <xf numFmtId="0" fontId="15" fillId="71" borderId="0" applyNumberFormat="0" applyBorder="0" applyAlignment="0" applyProtection="0"/>
    <xf numFmtId="0" fontId="14" fillId="70" borderId="0" applyNumberFormat="0" applyBorder="0" applyAlignment="0" applyProtection="0"/>
    <xf numFmtId="0" fontId="15" fillId="71" borderId="0" applyNumberFormat="0" applyBorder="0" applyAlignment="0" applyProtection="0"/>
    <xf numFmtId="0" fontId="15" fillId="71" borderId="0" applyNumberFormat="0" applyBorder="0" applyAlignment="0" applyProtection="0"/>
    <xf numFmtId="0" fontId="15" fillId="71" borderId="0" applyNumberFormat="0" applyBorder="0" applyAlignment="0" applyProtection="0"/>
    <xf numFmtId="0" fontId="15" fillId="71" borderId="0" applyNumberFormat="0" applyBorder="0" applyAlignment="0" applyProtection="0"/>
    <xf numFmtId="0" fontId="15" fillId="71" borderId="0" applyNumberFormat="0" applyBorder="0" applyAlignment="0" applyProtection="0"/>
    <xf numFmtId="0" fontId="15" fillId="71" borderId="0" applyNumberFormat="0" applyBorder="0" applyAlignment="0" applyProtection="0"/>
    <xf numFmtId="0" fontId="14" fillId="70" borderId="0" applyNumberFormat="0" applyBorder="0" applyAlignment="0" applyProtection="0"/>
    <xf numFmtId="0" fontId="14" fillId="70" borderId="0" applyNumberFormat="0" applyBorder="0" applyAlignment="0" applyProtection="0"/>
    <xf numFmtId="0" fontId="14" fillId="70" borderId="0" applyNumberFormat="0" applyBorder="0" applyAlignment="0" applyProtection="0"/>
    <xf numFmtId="0" fontId="14" fillId="70" borderId="0" applyNumberFormat="0" applyBorder="0" applyAlignment="0" applyProtection="0"/>
    <xf numFmtId="0" fontId="14" fillId="70" borderId="0" applyNumberFormat="0" applyBorder="0" applyAlignment="0" applyProtection="0"/>
    <xf numFmtId="178" fontId="1" fillId="0" borderId="0" applyFill="0" applyBorder="0" applyAlignment="0" applyProtection="0"/>
    <xf numFmtId="0" fontId="16" fillId="0" borderId="0">
      <alignment/>
      <protection/>
    </xf>
    <xf numFmtId="0" fontId="8" fillId="44" borderId="1" applyNumberFormat="0">
      <alignment vertical="center"/>
      <protection/>
    </xf>
    <xf numFmtId="0" fontId="8" fillId="79" borderId="1" applyNumberFormat="0">
      <alignment vertical="center"/>
      <protection/>
    </xf>
    <xf numFmtId="0" fontId="2" fillId="80" borderId="1" applyNumberFormat="0">
      <alignment vertical="center"/>
      <protection/>
    </xf>
    <xf numFmtId="0" fontId="8" fillId="81" borderId="1" applyNumberFormat="0">
      <alignment vertical="center"/>
      <protection/>
    </xf>
    <xf numFmtId="0" fontId="8" fillId="37" borderId="1" applyNumberFormat="0">
      <alignment vertical="center"/>
      <protection/>
    </xf>
    <xf numFmtId="0" fontId="8" fillId="44" borderId="0" applyNumberFormat="0">
      <alignment vertical="center"/>
      <protection/>
    </xf>
    <xf numFmtId="0" fontId="8" fillId="82" borderId="0" applyNumberFormat="0">
      <alignment vertical="center"/>
      <protection/>
    </xf>
    <xf numFmtId="0" fontId="8" fillId="0" borderId="1" applyNumberFormat="0">
      <alignment vertical="center"/>
      <protection/>
    </xf>
    <xf numFmtId="179" fontId="8" fillId="0" borderId="1">
      <alignment vertical="center"/>
      <protection/>
    </xf>
    <xf numFmtId="9" fontId="2" fillId="0" borderId="2">
      <alignment horizontal="right"/>
      <protection/>
    </xf>
    <xf numFmtId="9" fontId="2" fillId="0" borderId="2">
      <alignment horizontal="right"/>
      <protection/>
    </xf>
    <xf numFmtId="9" fontId="2" fillId="0" borderId="3">
      <alignment horizontal="right"/>
      <protection/>
    </xf>
    <xf numFmtId="9" fontId="2" fillId="0" borderId="3">
      <alignment horizontal="right"/>
      <protection/>
    </xf>
    <xf numFmtId="9" fontId="2" fillId="0" borderId="3">
      <alignment horizontal="right"/>
      <protection/>
    </xf>
    <xf numFmtId="9" fontId="2" fillId="0" borderId="3">
      <alignment horizontal="right"/>
      <protection/>
    </xf>
    <xf numFmtId="9" fontId="2" fillId="0" borderId="3">
      <alignment horizontal="right"/>
      <protection/>
    </xf>
    <xf numFmtId="9" fontId="2" fillId="0" borderId="2">
      <alignment horizontal="right"/>
      <protection/>
    </xf>
    <xf numFmtId="180" fontId="2" fillId="0" borderId="2">
      <alignment horizontal="right"/>
      <protection/>
    </xf>
    <xf numFmtId="180" fontId="2" fillId="0" borderId="2">
      <alignment horizontal="right"/>
      <protection/>
    </xf>
    <xf numFmtId="181" fontId="2" fillId="0" borderId="3">
      <alignment horizontal="right"/>
      <protection/>
    </xf>
    <xf numFmtId="181" fontId="2" fillId="0" borderId="3">
      <alignment horizontal="right"/>
      <protection/>
    </xf>
    <xf numFmtId="181" fontId="2" fillId="0" borderId="3">
      <alignment horizontal="right"/>
      <protection/>
    </xf>
    <xf numFmtId="181" fontId="2" fillId="0" borderId="3">
      <alignment horizontal="right"/>
      <protection/>
    </xf>
    <xf numFmtId="181" fontId="2" fillId="0" borderId="3">
      <alignment horizontal="right"/>
      <protection/>
    </xf>
    <xf numFmtId="180" fontId="2" fillId="0" borderId="2">
      <alignment horizontal="right"/>
      <protection/>
    </xf>
    <xf numFmtId="182" fontId="2" fillId="0" borderId="2">
      <alignment horizontal="right"/>
      <protection/>
    </xf>
    <xf numFmtId="182" fontId="2" fillId="0" borderId="2">
      <alignment horizontal="right"/>
      <protection/>
    </xf>
    <xf numFmtId="182" fontId="2" fillId="0" borderId="3">
      <alignment horizontal="right"/>
      <protection/>
    </xf>
    <xf numFmtId="182" fontId="2" fillId="0" borderId="3">
      <alignment horizontal="right"/>
      <protection/>
    </xf>
    <xf numFmtId="182" fontId="2" fillId="0" borderId="3">
      <alignment horizontal="right"/>
      <protection/>
    </xf>
    <xf numFmtId="182" fontId="2" fillId="0" borderId="3">
      <alignment horizontal="right"/>
      <protection/>
    </xf>
    <xf numFmtId="182" fontId="2" fillId="0" borderId="3">
      <alignment horizontal="right"/>
      <protection/>
    </xf>
    <xf numFmtId="182" fontId="2" fillId="0" borderId="2">
      <alignment horizontal="right"/>
      <protection/>
    </xf>
    <xf numFmtId="183" fontId="2" fillId="0" borderId="2">
      <alignment horizontal="right"/>
      <protection/>
    </xf>
    <xf numFmtId="183" fontId="2" fillId="0" borderId="2">
      <alignment horizontal="right"/>
      <protection/>
    </xf>
    <xf numFmtId="183" fontId="2" fillId="0" borderId="3">
      <alignment horizontal="right"/>
      <protection/>
    </xf>
    <xf numFmtId="183" fontId="2" fillId="0" borderId="3">
      <alignment horizontal="right"/>
      <protection/>
    </xf>
    <xf numFmtId="183" fontId="2" fillId="0" borderId="3">
      <alignment horizontal="right"/>
      <protection/>
    </xf>
    <xf numFmtId="183" fontId="2" fillId="0" borderId="3">
      <alignment horizontal="right"/>
      <protection/>
    </xf>
    <xf numFmtId="183" fontId="2" fillId="0" borderId="3">
      <alignment horizontal="right"/>
      <protection/>
    </xf>
    <xf numFmtId="183" fontId="2" fillId="0" borderId="2">
      <alignment horizontal="right"/>
      <protection/>
    </xf>
    <xf numFmtId="184" fontId="2" fillId="0" borderId="2">
      <alignment horizontal="right"/>
      <protection/>
    </xf>
    <xf numFmtId="184" fontId="2" fillId="0" borderId="2">
      <alignment horizontal="right"/>
      <protection/>
    </xf>
    <xf numFmtId="184" fontId="2" fillId="0" borderId="3">
      <alignment horizontal="right"/>
      <protection/>
    </xf>
    <xf numFmtId="184" fontId="2" fillId="0" borderId="3">
      <alignment horizontal="right"/>
      <protection/>
    </xf>
    <xf numFmtId="184" fontId="2" fillId="0" borderId="3">
      <alignment horizontal="right"/>
      <protection/>
    </xf>
    <xf numFmtId="184" fontId="2" fillId="0" borderId="3">
      <alignment horizontal="right"/>
      <protection/>
    </xf>
    <xf numFmtId="184" fontId="2" fillId="0" borderId="3">
      <alignment horizontal="right"/>
      <protection/>
    </xf>
    <xf numFmtId="184" fontId="2" fillId="0" borderId="2">
      <alignment horizontal="right"/>
      <protection/>
    </xf>
    <xf numFmtId="0" fontId="2" fillId="0" borderId="2">
      <alignment horizontal="right"/>
      <protection/>
    </xf>
    <xf numFmtId="0" fontId="2" fillId="0" borderId="2">
      <alignment horizontal="right"/>
      <protection/>
    </xf>
    <xf numFmtId="0" fontId="2" fillId="0" borderId="3">
      <alignment horizontal="right"/>
      <protection/>
    </xf>
    <xf numFmtId="0" fontId="2" fillId="0" borderId="3">
      <alignment horizontal="right"/>
      <protection/>
    </xf>
    <xf numFmtId="0" fontId="2" fillId="0" borderId="3">
      <alignment horizontal="right"/>
      <protection/>
    </xf>
    <xf numFmtId="0" fontId="2" fillId="0" borderId="3">
      <alignment horizontal="right"/>
      <protection/>
    </xf>
    <xf numFmtId="0" fontId="2" fillId="0" borderId="3">
      <alignment horizontal="right"/>
      <protection/>
    </xf>
    <xf numFmtId="0" fontId="2" fillId="0" borderId="2">
      <alignment horizontal="right"/>
      <protection/>
    </xf>
    <xf numFmtId="20" fontId="2" fillId="0" borderId="0">
      <alignment horizontal="right"/>
      <protection/>
    </xf>
    <xf numFmtId="20" fontId="2" fillId="0" borderId="0">
      <alignment horizontal="right"/>
      <protection/>
    </xf>
    <xf numFmtId="0" fontId="92" fillId="83" borderId="4" applyNumberFormat="0" applyAlignment="0" applyProtection="0"/>
    <xf numFmtId="0" fontId="17" fillId="84" borderId="5" applyNumberFormat="0" applyAlignment="0" applyProtection="0"/>
    <xf numFmtId="0" fontId="17" fillId="84" borderId="5" applyNumberFormat="0" applyAlignment="0" applyProtection="0"/>
    <xf numFmtId="0" fontId="17" fillId="84" borderId="5" applyNumberFormat="0" applyAlignment="0" applyProtection="0"/>
    <xf numFmtId="0" fontId="17" fillId="84" borderId="5" applyNumberFormat="0" applyAlignment="0" applyProtection="0"/>
    <xf numFmtId="0" fontId="92" fillId="83" borderId="4" applyNumberFormat="0" applyAlignment="0" applyProtection="0"/>
    <xf numFmtId="0" fontId="17" fillId="84" borderId="5" applyNumberFormat="0" applyAlignment="0" applyProtection="0"/>
    <xf numFmtId="0" fontId="17" fillId="79" borderId="5" applyNumberFormat="0" applyAlignment="0" applyProtection="0"/>
    <xf numFmtId="0" fontId="17" fillId="79" borderId="5" applyNumberFormat="0" applyAlignment="0" applyProtection="0"/>
    <xf numFmtId="0" fontId="17" fillId="79" borderId="5" applyNumberFormat="0" applyAlignment="0" applyProtection="0"/>
    <xf numFmtId="0" fontId="17" fillId="79" borderId="5" applyNumberFormat="0" applyAlignment="0" applyProtection="0"/>
    <xf numFmtId="0" fontId="17" fillId="79" borderId="5" applyNumberFormat="0" applyAlignment="0" applyProtection="0"/>
    <xf numFmtId="0" fontId="17" fillId="79" borderId="5" applyNumberFormat="0" applyAlignment="0" applyProtection="0"/>
    <xf numFmtId="0" fontId="17" fillId="84" borderId="5" applyNumberFormat="0" applyAlignment="0" applyProtection="0"/>
    <xf numFmtId="0" fontId="17" fillId="79" borderId="5" applyNumberFormat="0" applyAlignment="0" applyProtection="0"/>
    <xf numFmtId="0" fontId="17" fillId="79" borderId="5" applyNumberFormat="0" applyAlignment="0" applyProtection="0"/>
    <xf numFmtId="0" fontId="17" fillId="79" borderId="5" applyNumberFormat="0" applyAlignment="0" applyProtection="0"/>
    <xf numFmtId="0" fontId="17" fillId="79" borderId="5" applyNumberFormat="0" applyAlignment="0" applyProtection="0"/>
    <xf numFmtId="0" fontId="17" fillId="79" borderId="5" applyNumberFormat="0" applyAlignment="0" applyProtection="0"/>
    <xf numFmtId="0" fontId="17" fillId="79" borderId="5" applyNumberFormat="0" applyAlignment="0" applyProtection="0"/>
    <xf numFmtId="0" fontId="17" fillId="84" borderId="5" applyNumberFormat="0" applyAlignment="0" applyProtection="0"/>
    <xf numFmtId="0" fontId="17" fillId="79" borderId="5" applyNumberFormat="0" applyAlignment="0" applyProtection="0"/>
    <xf numFmtId="0" fontId="17" fillId="79" borderId="5" applyNumberFormat="0" applyAlignment="0" applyProtection="0"/>
    <xf numFmtId="0" fontId="17" fillId="79" borderId="5" applyNumberFormat="0" applyAlignment="0" applyProtection="0"/>
    <xf numFmtId="0" fontId="17" fillId="79" borderId="5" applyNumberFormat="0" applyAlignment="0" applyProtection="0"/>
    <xf numFmtId="0" fontId="17" fillId="79" borderId="5" applyNumberFormat="0" applyAlignment="0" applyProtection="0"/>
    <xf numFmtId="0" fontId="17" fillId="79" borderId="5" applyNumberFormat="0" applyAlignment="0" applyProtection="0"/>
    <xf numFmtId="0" fontId="17" fillId="84" borderId="5" applyNumberFormat="0" applyAlignment="0" applyProtection="0"/>
    <xf numFmtId="0" fontId="17" fillId="84" borderId="5" applyNumberFormat="0" applyAlignment="0" applyProtection="0"/>
    <xf numFmtId="0" fontId="17" fillId="84" borderId="5" applyNumberFormat="0" applyAlignment="0" applyProtection="0"/>
    <xf numFmtId="0" fontId="17" fillId="84" borderId="5" applyNumberFormat="0" applyAlignment="0" applyProtection="0"/>
    <xf numFmtId="0" fontId="17" fillId="84" borderId="5" applyNumberFormat="0" applyAlignment="0" applyProtection="0"/>
    <xf numFmtId="0" fontId="93" fillId="85" borderId="6" applyNumberFormat="0" applyAlignment="0" applyProtection="0"/>
    <xf numFmtId="0" fontId="18" fillId="62" borderId="7" applyNumberFormat="0" applyAlignment="0" applyProtection="0"/>
    <xf numFmtId="0" fontId="18" fillId="62" borderId="7" applyNumberFormat="0" applyAlignment="0" applyProtection="0"/>
    <xf numFmtId="0" fontId="18" fillId="62" borderId="7" applyNumberFormat="0" applyAlignment="0" applyProtection="0"/>
    <xf numFmtId="0" fontId="18" fillId="62" borderId="7" applyNumberFormat="0" applyAlignment="0" applyProtection="0"/>
    <xf numFmtId="0" fontId="93" fillId="85" borderId="6" applyNumberFormat="0" applyAlignment="0" applyProtection="0"/>
    <xf numFmtId="0" fontId="18" fillId="62" borderId="7" applyNumberFormat="0" applyAlignment="0" applyProtection="0"/>
    <xf numFmtId="0" fontId="18" fillId="63" borderId="7" applyNumberFormat="0" applyAlignment="0" applyProtection="0"/>
    <xf numFmtId="0" fontId="18" fillId="63" borderId="7" applyNumberFormat="0" applyAlignment="0" applyProtection="0"/>
    <xf numFmtId="0" fontId="18" fillId="63" borderId="7" applyNumberFormat="0" applyAlignment="0" applyProtection="0"/>
    <xf numFmtId="0" fontId="18" fillId="63" borderId="7" applyNumberFormat="0" applyAlignment="0" applyProtection="0"/>
    <xf numFmtId="0" fontId="18" fillId="63" borderId="7" applyNumberFormat="0" applyAlignment="0" applyProtection="0"/>
    <xf numFmtId="0" fontId="18" fillId="63" borderId="7" applyNumberFormat="0" applyAlignment="0" applyProtection="0"/>
    <xf numFmtId="0" fontId="18" fillId="62" borderId="7" applyNumberFormat="0" applyAlignment="0" applyProtection="0"/>
    <xf numFmtId="0" fontId="18" fillId="63" borderId="7" applyNumberFormat="0" applyAlignment="0" applyProtection="0"/>
    <xf numFmtId="0" fontId="18" fillId="63" borderId="7" applyNumberFormat="0" applyAlignment="0" applyProtection="0"/>
    <xf numFmtId="0" fontId="18" fillId="63" borderId="7" applyNumberFormat="0" applyAlignment="0" applyProtection="0"/>
    <xf numFmtId="0" fontId="18" fillId="63" borderId="7" applyNumberFormat="0" applyAlignment="0" applyProtection="0"/>
    <xf numFmtId="0" fontId="18" fillId="63" borderId="7" applyNumberFormat="0" applyAlignment="0" applyProtection="0"/>
    <xf numFmtId="0" fontId="18" fillId="63" borderId="7" applyNumberFormat="0" applyAlignment="0" applyProtection="0"/>
    <xf numFmtId="0" fontId="18" fillId="62" borderId="7" applyNumberFormat="0" applyAlignment="0" applyProtection="0"/>
    <xf numFmtId="0" fontId="18" fillId="63" borderId="7" applyNumberFormat="0" applyAlignment="0" applyProtection="0"/>
    <xf numFmtId="0" fontId="18" fillId="63" borderId="7" applyNumberFormat="0" applyAlignment="0" applyProtection="0"/>
    <xf numFmtId="0" fontId="18" fillId="63" borderId="7" applyNumberFormat="0" applyAlignment="0" applyProtection="0"/>
    <xf numFmtId="0" fontId="18" fillId="63" borderId="7" applyNumberFormat="0" applyAlignment="0" applyProtection="0"/>
    <xf numFmtId="0" fontId="18" fillId="63" borderId="7" applyNumberFormat="0" applyAlignment="0" applyProtection="0"/>
    <xf numFmtId="0" fontId="18" fillId="63" borderId="7" applyNumberFormat="0" applyAlignment="0" applyProtection="0"/>
    <xf numFmtId="0" fontId="18" fillId="62" borderId="7" applyNumberFormat="0" applyAlignment="0" applyProtection="0"/>
    <xf numFmtId="0" fontId="18" fillId="62" borderId="7" applyNumberFormat="0" applyAlignment="0" applyProtection="0"/>
    <xf numFmtId="0" fontId="18" fillId="62" borderId="7" applyNumberFormat="0" applyAlignment="0" applyProtection="0"/>
    <xf numFmtId="0" fontId="18" fillId="62" borderId="7" applyNumberFormat="0" applyAlignment="0" applyProtection="0"/>
    <xf numFmtId="0" fontId="18" fillId="62" borderId="7"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2" fillId="0" borderId="0" applyFont="0" applyFill="0" applyBorder="0" applyAlignment="0" applyProtection="0"/>
    <xf numFmtId="176" fontId="1" fillId="0" borderId="0" applyFont="0" applyFill="0" applyBorder="0" applyAlignment="0" applyProtection="0"/>
    <xf numFmtId="185" fontId="1" fillId="0" borderId="0" applyFill="0" applyBorder="0" applyAlignment="0" applyProtection="0"/>
    <xf numFmtId="176" fontId="1" fillId="0" borderId="0" applyFont="0" applyFill="0" applyBorder="0" applyAlignment="0" applyProtection="0"/>
    <xf numFmtId="185" fontId="1" fillId="0" borderId="0" applyFill="0" applyBorder="0" applyAlignment="0" applyProtection="0"/>
    <xf numFmtId="176" fontId="1" fillId="0" borderId="0" applyFont="0" applyFill="0" applyBorder="0" applyAlignment="0" applyProtection="0"/>
    <xf numFmtId="185" fontId="1" fillId="0" borderId="0" applyFill="0" applyBorder="0" applyAlignment="0" applyProtection="0"/>
    <xf numFmtId="176" fontId="1" fillId="0" borderId="0" applyFont="0" applyFill="0" applyBorder="0" applyAlignment="0" applyProtection="0"/>
    <xf numFmtId="185" fontId="1" fillId="0" borderId="0" applyFill="0" applyBorder="0" applyAlignment="0" applyProtection="0"/>
    <xf numFmtId="185" fontId="1" fillId="0" borderId="0" applyFill="0" applyBorder="0" applyAlignment="0" applyProtection="0"/>
    <xf numFmtId="176" fontId="2" fillId="0" borderId="0" applyFont="0" applyFill="0" applyBorder="0" applyAlignment="0" applyProtection="0"/>
    <xf numFmtId="176" fontId="1" fillId="0" borderId="0" applyFont="0" applyFill="0" applyBorder="0" applyAlignment="0" applyProtection="0"/>
    <xf numFmtId="185" fontId="1" fillId="0" borderId="0" applyFill="0" applyBorder="0" applyAlignment="0" applyProtection="0"/>
    <xf numFmtId="185" fontId="1" fillId="0" borderId="0" applyFill="0" applyBorder="0" applyAlignment="0" applyProtection="0"/>
    <xf numFmtId="185" fontId="1" fillId="0" borderId="0" applyFill="0" applyBorder="0" applyAlignment="0" applyProtection="0"/>
    <xf numFmtId="185" fontId="1" fillId="0" borderId="0" applyFill="0" applyBorder="0" applyAlignment="0" applyProtection="0"/>
    <xf numFmtId="185" fontId="1" fillId="0" borderId="0" applyFill="0" applyBorder="0" applyAlignment="0" applyProtection="0"/>
    <xf numFmtId="185" fontId="1" fillId="0" borderId="0" applyFill="0" applyBorder="0" applyAlignment="0" applyProtection="0"/>
    <xf numFmtId="176" fontId="2" fillId="0" borderId="0" applyFont="0" applyFill="0" applyBorder="0" applyAlignment="0" applyProtection="0"/>
    <xf numFmtId="176" fontId="1" fillId="0" borderId="0" applyFont="0" applyFill="0" applyBorder="0" applyAlignment="0" applyProtection="0"/>
    <xf numFmtId="185" fontId="1" fillId="0" borderId="0" applyFill="0" applyBorder="0" applyAlignment="0" applyProtection="0"/>
    <xf numFmtId="185" fontId="1" fillId="0" borderId="0" applyFill="0" applyBorder="0" applyAlignment="0" applyProtection="0"/>
    <xf numFmtId="185" fontId="1" fillId="0" borderId="0" applyFill="0" applyBorder="0" applyAlignment="0" applyProtection="0"/>
    <xf numFmtId="185" fontId="1" fillId="0" borderId="0" applyFill="0" applyBorder="0" applyAlignment="0" applyProtection="0"/>
    <xf numFmtId="185" fontId="1" fillId="0" borderId="0" applyFill="0" applyBorder="0" applyAlignment="0" applyProtection="0"/>
    <xf numFmtId="185" fontId="1" fillId="0" borderId="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2" fillId="0" borderId="0" applyFont="0" applyFill="0" applyBorder="0" applyAlignment="0" applyProtection="0"/>
    <xf numFmtId="186" fontId="2" fillId="0" borderId="0" applyFont="0" applyFill="0" applyBorder="0" applyAlignment="0" applyProtection="0"/>
    <xf numFmtId="176" fontId="1" fillId="0" borderId="0" applyFont="0" applyFill="0" applyBorder="0" applyAlignment="0" applyProtection="0"/>
    <xf numFmtId="176" fontId="2"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85" fontId="1" fillId="0" borderId="0" applyFill="0" applyBorder="0" applyAlignment="0" applyProtection="0"/>
    <xf numFmtId="176" fontId="1" fillId="0" borderId="0" applyFont="0" applyFill="0" applyBorder="0" applyAlignment="0" applyProtection="0"/>
    <xf numFmtId="43" fontId="10" fillId="0" borderId="0" applyFont="0" applyFill="0" applyBorder="0" applyAlignment="0" applyProtection="0"/>
    <xf numFmtId="0" fontId="2" fillId="0" borderId="0">
      <alignment horizontal="left" vertical="top" wrapText="1"/>
      <protection/>
    </xf>
    <xf numFmtId="0" fontId="2" fillId="0" borderId="0">
      <alignment horizontal="left" vertical="top" wrapText="1"/>
      <protection/>
    </xf>
    <xf numFmtId="0" fontId="19" fillId="0" borderId="0">
      <alignment/>
      <protection hidden="1"/>
    </xf>
    <xf numFmtId="44" fontId="1" fillId="0" borderId="0" applyFont="0" applyFill="0" applyBorder="0" applyAlignment="0" applyProtection="0"/>
    <xf numFmtId="42" fontId="1"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8" fontId="4" fillId="36" borderId="8">
      <alignment horizontal="right" vertical="center"/>
      <protection/>
    </xf>
    <xf numFmtId="188" fontId="3" fillId="86" borderId="8">
      <alignment horizontal="right" vertical="center"/>
      <protection/>
    </xf>
    <xf numFmtId="189" fontId="0" fillId="87" borderId="4" applyAlignment="0">
      <protection/>
    </xf>
    <xf numFmtId="189" fontId="0" fillId="87" borderId="4" applyAlignment="0">
      <protection/>
    </xf>
    <xf numFmtId="190" fontId="1" fillId="0" borderId="0" applyFill="0" applyBorder="0" applyAlignment="0" applyProtection="0"/>
    <xf numFmtId="0" fontId="20" fillId="88" borderId="0" applyNumberFormat="0" applyBorder="0" applyAlignment="0" applyProtection="0"/>
    <xf numFmtId="0" fontId="20" fillId="88" borderId="0" applyNumberFormat="0" applyBorder="0" applyAlignment="0" applyProtection="0"/>
    <xf numFmtId="0" fontId="20" fillId="88" borderId="0" applyNumberFormat="0" applyBorder="0" applyAlignment="0" applyProtection="0"/>
    <xf numFmtId="0" fontId="20" fillId="88" borderId="0" applyNumberFormat="0" applyBorder="0" applyAlignment="0" applyProtection="0"/>
    <xf numFmtId="0" fontId="20" fillId="88" borderId="0" applyNumberFormat="0" applyBorder="0" applyAlignment="0" applyProtection="0"/>
    <xf numFmtId="0" fontId="20" fillId="89" borderId="0" applyNumberFormat="0" applyBorder="0" applyAlignment="0" applyProtection="0"/>
    <xf numFmtId="0" fontId="20" fillId="89" borderId="0" applyNumberFormat="0" applyBorder="0" applyAlignment="0" applyProtection="0"/>
    <xf numFmtId="0" fontId="20" fillId="89" borderId="0" applyNumberFormat="0" applyBorder="0" applyAlignment="0" applyProtection="0"/>
    <xf numFmtId="0" fontId="20" fillId="89" borderId="0" applyNumberFormat="0" applyBorder="0" applyAlignment="0" applyProtection="0"/>
    <xf numFmtId="0" fontId="20" fillId="89" borderId="0" applyNumberFormat="0" applyBorder="0" applyAlignment="0" applyProtection="0"/>
    <xf numFmtId="0" fontId="20" fillId="89" borderId="0" applyNumberFormat="0" applyBorder="0" applyAlignment="0" applyProtection="0"/>
    <xf numFmtId="0" fontId="20" fillId="88" borderId="0" applyNumberFormat="0" applyBorder="0" applyAlignment="0" applyProtection="0"/>
    <xf numFmtId="0" fontId="20" fillId="88" borderId="0" applyNumberFormat="0" applyBorder="0" applyAlignment="0" applyProtection="0"/>
    <xf numFmtId="0" fontId="20" fillId="90" borderId="0" applyNumberFormat="0" applyBorder="0" applyAlignment="0" applyProtection="0"/>
    <xf numFmtId="0" fontId="20" fillId="90" borderId="0" applyNumberFormat="0" applyBorder="0" applyAlignment="0" applyProtection="0"/>
    <xf numFmtId="0" fontId="20" fillId="90" borderId="0" applyNumberFormat="0" applyBorder="0" applyAlignment="0" applyProtection="0"/>
    <xf numFmtId="0" fontId="20" fillId="90" borderId="0" applyNumberFormat="0" applyBorder="0" applyAlignment="0" applyProtection="0"/>
    <xf numFmtId="0" fontId="20" fillId="90" borderId="0" applyNumberFormat="0" applyBorder="0" applyAlignment="0" applyProtection="0"/>
    <xf numFmtId="0" fontId="20" fillId="91" borderId="0" applyNumberFormat="0" applyBorder="0" applyAlignment="0" applyProtection="0"/>
    <xf numFmtId="0" fontId="20" fillId="91" borderId="0" applyNumberFormat="0" applyBorder="0" applyAlignment="0" applyProtection="0"/>
    <xf numFmtId="0" fontId="20" fillId="91" borderId="0" applyNumberFormat="0" applyBorder="0" applyAlignment="0" applyProtection="0"/>
    <xf numFmtId="0" fontId="20" fillId="91" borderId="0" applyNumberFormat="0" applyBorder="0" applyAlignment="0" applyProtection="0"/>
    <xf numFmtId="0" fontId="20" fillId="91" borderId="0" applyNumberFormat="0" applyBorder="0" applyAlignment="0" applyProtection="0"/>
    <xf numFmtId="0" fontId="20" fillId="91" borderId="0" applyNumberFormat="0" applyBorder="0" applyAlignment="0" applyProtection="0"/>
    <xf numFmtId="0" fontId="20" fillId="90" borderId="0" applyNumberFormat="0" applyBorder="0" applyAlignment="0" applyProtection="0"/>
    <xf numFmtId="0" fontId="20" fillId="90" borderId="0" applyNumberFormat="0" applyBorder="0" applyAlignment="0" applyProtection="0"/>
    <xf numFmtId="0" fontId="20" fillId="92" borderId="0" applyNumberFormat="0" applyBorder="0" applyAlignment="0" applyProtection="0"/>
    <xf numFmtId="0" fontId="20" fillId="92" borderId="0" applyNumberFormat="0" applyBorder="0" applyAlignment="0" applyProtection="0"/>
    <xf numFmtId="0" fontId="20" fillId="92" borderId="0" applyNumberFormat="0" applyBorder="0" applyAlignment="0" applyProtection="0"/>
    <xf numFmtId="0" fontId="20" fillId="92" borderId="0" applyNumberFormat="0" applyBorder="0" applyAlignment="0" applyProtection="0"/>
    <xf numFmtId="0" fontId="20" fillId="92" borderId="0" applyNumberFormat="0" applyBorder="0" applyAlignment="0" applyProtection="0"/>
    <xf numFmtId="0" fontId="20" fillId="93" borderId="0" applyNumberFormat="0" applyBorder="0" applyAlignment="0" applyProtection="0"/>
    <xf numFmtId="0" fontId="20" fillId="93" borderId="0" applyNumberFormat="0" applyBorder="0" applyAlignment="0" applyProtection="0"/>
    <xf numFmtId="0" fontId="20" fillId="93" borderId="0" applyNumberFormat="0" applyBorder="0" applyAlignment="0" applyProtection="0"/>
    <xf numFmtId="0" fontId="20" fillId="93" borderId="0" applyNumberFormat="0" applyBorder="0" applyAlignment="0" applyProtection="0"/>
    <xf numFmtId="0" fontId="20" fillId="93" borderId="0" applyNumberFormat="0" applyBorder="0" applyAlignment="0" applyProtection="0"/>
    <xf numFmtId="0" fontId="20" fillId="93" borderId="0" applyNumberFormat="0" applyBorder="0" applyAlignment="0" applyProtection="0"/>
    <xf numFmtId="0" fontId="20" fillId="92" borderId="0" applyNumberFormat="0" applyBorder="0" applyAlignment="0" applyProtection="0"/>
    <xf numFmtId="0" fontId="20" fillId="92" borderId="0" applyNumberFormat="0" applyBorder="0" applyAlignment="0" applyProtection="0"/>
    <xf numFmtId="0" fontId="8" fillId="77" borderId="9" applyNumberFormat="0">
      <alignment vertical="center"/>
      <protection/>
    </xf>
    <xf numFmtId="0" fontId="8" fillId="77" borderId="0">
      <alignment vertical="center"/>
      <protection/>
    </xf>
    <xf numFmtId="0" fontId="94" fillId="0" borderId="0" applyNumberFormat="0" applyFill="0" applyBorder="0" applyAlignment="0" applyProtection="0"/>
    <xf numFmtId="0" fontId="21" fillId="0" borderId="0" applyNumberFormat="0" applyFill="0" applyBorder="0" applyAlignment="0" applyProtection="0"/>
    <xf numFmtId="3" fontId="22" fillId="94" borderId="0" applyNumberFormat="0" applyBorder="0" applyAlignment="0">
      <protection locked="0"/>
    </xf>
    <xf numFmtId="0" fontId="22" fillId="66" borderId="0" applyNumberFormat="0" applyBorder="0" applyAlignment="0">
      <protection locked="0"/>
    </xf>
    <xf numFmtId="0" fontId="22" fillId="66" borderId="0" applyNumberFormat="0" applyBorder="0" applyAlignment="0">
      <protection locked="0"/>
    </xf>
    <xf numFmtId="0" fontId="22" fillId="66" borderId="0" applyNumberFormat="0" applyBorder="0" applyAlignment="0">
      <protection locked="0"/>
    </xf>
    <xf numFmtId="0" fontId="22" fillId="66" borderId="0" applyNumberFormat="0" applyBorder="0" applyAlignment="0">
      <protection locked="0"/>
    </xf>
    <xf numFmtId="0" fontId="22" fillId="66" borderId="0" applyNumberFormat="0" applyBorder="0" applyAlignment="0">
      <protection locked="0"/>
    </xf>
    <xf numFmtId="0" fontId="22" fillId="66" borderId="0" applyNumberFormat="0" applyBorder="0" applyAlignment="0">
      <protection locked="0"/>
    </xf>
    <xf numFmtId="191" fontId="23" fillId="0" borderId="10" applyBorder="0">
      <alignment/>
      <protection/>
    </xf>
    <xf numFmtId="191" fontId="23" fillId="0" borderId="0" applyBorder="0">
      <alignment/>
      <protection/>
    </xf>
    <xf numFmtId="191" fontId="23" fillId="0" borderId="0" applyBorder="0">
      <alignment/>
      <protection/>
    </xf>
    <xf numFmtId="191" fontId="23" fillId="0" borderId="0" applyBorder="0">
      <alignment/>
      <protection/>
    </xf>
    <xf numFmtId="191" fontId="23" fillId="0" borderId="0" applyBorder="0">
      <alignment/>
      <protection/>
    </xf>
    <xf numFmtId="191" fontId="23" fillId="0" borderId="0" applyBorder="0">
      <alignment/>
      <protection/>
    </xf>
    <xf numFmtId="191" fontId="23" fillId="0" borderId="0" applyBorder="0">
      <alignment/>
      <protection/>
    </xf>
    <xf numFmtId="191" fontId="23" fillId="0" borderId="10" applyBorder="0">
      <alignment/>
      <protection/>
    </xf>
    <xf numFmtId="0" fontId="8" fillId="37" borderId="1" applyNumberFormat="0">
      <alignment vertical="center"/>
      <protection/>
    </xf>
    <xf numFmtId="0" fontId="8" fillId="37" borderId="0" applyNumberFormat="0">
      <alignment vertical="center"/>
      <protection/>
    </xf>
    <xf numFmtId="0" fontId="8" fillId="37" borderId="0" applyNumberFormat="0">
      <alignment vertical="center"/>
      <protection/>
    </xf>
    <xf numFmtId="3" fontId="2" fillId="95" borderId="11" applyNumberFormat="0" applyFont="0" applyAlignment="0">
      <protection locked="0"/>
    </xf>
    <xf numFmtId="0" fontId="24" fillId="96" borderId="0">
      <alignment/>
      <protection/>
    </xf>
    <xf numFmtId="0" fontId="24" fillId="97" borderId="0">
      <alignment/>
      <protection/>
    </xf>
    <xf numFmtId="0" fontId="24" fillId="97" borderId="0">
      <alignment/>
      <protection/>
    </xf>
    <xf numFmtId="0" fontId="24" fillId="97" borderId="0">
      <alignment/>
      <protection/>
    </xf>
    <xf numFmtId="0" fontId="24" fillId="97" borderId="0">
      <alignment/>
      <protection/>
    </xf>
    <xf numFmtId="0" fontId="24" fillId="97" borderId="0">
      <alignment/>
      <protection/>
    </xf>
    <xf numFmtId="0" fontId="24" fillId="97" borderId="0">
      <alignment/>
      <protection/>
    </xf>
    <xf numFmtId="192" fontId="24" fillId="98" borderId="2" applyNumberFormat="0" applyFont="0" applyBorder="0" applyAlignment="0">
      <protection/>
    </xf>
    <xf numFmtId="0" fontId="1" fillId="54" borderId="0" applyNumberFormat="0" applyBorder="0" applyAlignment="0">
      <protection/>
    </xf>
    <xf numFmtId="0" fontId="1" fillId="54" borderId="0" applyNumberFormat="0" applyBorder="0" applyAlignment="0">
      <protection/>
    </xf>
    <xf numFmtId="0" fontId="1" fillId="54" borderId="0" applyNumberFormat="0" applyBorder="0" applyAlignment="0">
      <protection/>
    </xf>
    <xf numFmtId="0" fontId="1" fillId="54" borderId="0" applyNumberFormat="0" applyBorder="0" applyAlignment="0">
      <protection/>
    </xf>
    <xf numFmtId="0" fontId="1" fillId="54" borderId="0" applyNumberFormat="0" applyBorder="0" applyAlignment="0">
      <protection/>
    </xf>
    <xf numFmtId="0" fontId="1" fillId="54" borderId="0" applyNumberFormat="0" applyBorder="0" applyAlignment="0">
      <protection/>
    </xf>
    <xf numFmtId="40" fontId="25" fillId="6" borderId="0" applyNumberFormat="0" applyBorder="0" applyAlignment="0" applyProtection="0"/>
    <xf numFmtId="0" fontId="25" fillId="71" borderId="0" applyNumberFormat="0" applyBorder="0" applyAlignment="0" applyProtection="0"/>
    <xf numFmtId="0" fontId="25" fillId="71" borderId="0" applyNumberFormat="0" applyBorder="0" applyAlignment="0" applyProtection="0"/>
    <xf numFmtId="0" fontId="25" fillId="71" borderId="0" applyNumberFormat="0" applyBorder="0" applyAlignment="0" applyProtection="0"/>
    <xf numFmtId="0" fontId="25" fillId="71" borderId="0" applyNumberFormat="0" applyBorder="0" applyAlignment="0" applyProtection="0"/>
    <xf numFmtId="0" fontId="25" fillId="71" borderId="0" applyNumberFormat="0" applyBorder="0" applyAlignment="0" applyProtection="0"/>
    <xf numFmtId="0" fontId="25" fillId="71" borderId="0" applyNumberFormat="0" applyBorder="0" applyAlignment="0" applyProtection="0"/>
    <xf numFmtId="179" fontId="8" fillId="0" borderId="0">
      <alignment vertical="center"/>
      <protection locked="0"/>
    </xf>
    <xf numFmtId="179" fontId="8" fillId="0" borderId="0">
      <alignment vertical="center"/>
      <protection locked="0"/>
    </xf>
    <xf numFmtId="193" fontId="8" fillId="0" borderId="0">
      <alignment vertical="center"/>
      <protection locked="0"/>
    </xf>
    <xf numFmtId="0" fontId="95" fillId="99"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95" fillId="99" borderId="0" applyNumberFormat="0" applyBorder="0" applyAlignment="0" applyProtection="0"/>
    <xf numFmtId="0" fontId="10" fillId="53"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3"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3"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191" fontId="8" fillId="0" borderId="12">
      <alignment vertical="center"/>
      <protection/>
    </xf>
    <xf numFmtId="0" fontId="26" fillId="100" borderId="13" applyNumberFormat="0">
      <alignment vertical="center"/>
      <protection/>
    </xf>
    <xf numFmtId="0" fontId="26" fillId="100" borderId="0" applyNumberFormat="0">
      <alignment vertical="center"/>
      <protection/>
    </xf>
    <xf numFmtId="0" fontId="96" fillId="0" borderId="14" applyNumberFormat="0" applyFill="0" applyAlignment="0" applyProtection="0"/>
    <xf numFmtId="0" fontId="96" fillId="0" borderId="14"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6"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97" fillId="0" borderId="17"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97" fillId="0" borderId="17"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98" fillId="0" borderId="19"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98" fillId="0" borderId="19"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9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9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99" fillId="0" borderId="0" applyNumberFormat="0" applyFill="0" applyBorder="0" applyAlignment="0" applyProtection="0"/>
    <xf numFmtId="0" fontId="2" fillId="0" borderId="0" applyNumberFormat="0" applyFont="0" applyFill="0" applyBorder="0" applyAlignment="0" applyProtection="0"/>
    <xf numFmtId="0" fontId="99" fillId="0" borderId="0" applyNumberFormat="0" applyFill="0" applyBorder="0" applyAlignment="0" applyProtection="0"/>
    <xf numFmtId="0" fontId="24" fillId="0" borderId="0">
      <alignment horizontal="right"/>
      <protection/>
    </xf>
    <xf numFmtId="0" fontId="30" fillId="0" borderId="0">
      <alignment horizontal="right"/>
      <protection/>
    </xf>
    <xf numFmtId="0" fontId="7" fillId="0" borderId="0">
      <alignment horizontal="right"/>
      <protection/>
    </xf>
    <xf numFmtId="0" fontId="7" fillId="0" borderId="0">
      <alignment horizontal="right"/>
      <protection/>
    </xf>
    <xf numFmtId="0" fontId="7" fillId="0" borderId="0">
      <alignment horizontal="right"/>
      <protection/>
    </xf>
    <xf numFmtId="0" fontId="7" fillId="0" borderId="0">
      <alignment horizontal="right"/>
      <protection/>
    </xf>
    <xf numFmtId="0" fontId="7" fillId="0" borderId="0">
      <alignment horizontal="right"/>
      <protection/>
    </xf>
    <xf numFmtId="0" fontId="7" fillId="0" borderId="0">
      <alignment horizontal="right"/>
      <protection/>
    </xf>
    <xf numFmtId="0" fontId="7" fillId="0" borderId="0">
      <alignment horizontal="right"/>
      <protection/>
    </xf>
    <xf numFmtId="0" fontId="2" fillId="0" borderId="0">
      <alignment horizontal="right"/>
      <protection/>
    </xf>
    <xf numFmtId="0" fontId="2" fillId="0" borderId="0">
      <alignment horizontal="right"/>
      <protection/>
    </xf>
    <xf numFmtId="0" fontId="2" fillId="0" borderId="0">
      <alignment horizontal="right"/>
      <protection/>
    </xf>
    <xf numFmtId="0" fontId="2" fillId="0" borderId="0">
      <alignment horizontal="right"/>
      <protection/>
    </xf>
    <xf numFmtId="0" fontId="2" fillId="0" borderId="0">
      <alignment horizontal="right"/>
      <protection/>
    </xf>
    <xf numFmtId="0" fontId="2" fillId="0" borderId="0">
      <alignment horizontal="right"/>
      <protection/>
    </xf>
    <xf numFmtId="0" fontId="2" fillId="0" borderId="0">
      <alignment horizontal="right"/>
      <protection/>
    </xf>
    <xf numFmtId="0" fontId="2" fillId="0" borderId="0">
      <alignment horizontal="right"/>
      <protection/>
    </xf>
    <xf numFmtId="0" fontId="100" fillId="95" borderId="4" applyNumberFormat="0" applyAlignment="0" applyProtection="0"/>
    <xf numFmtId="10" fontId="2" fillId="101" borderId="2">
      <alignment horizontal="left"/>
      <protection locked="0"/>
    </xf>
    <xf numFmtId="10" fontId="2" fillId="101" borderId="2">
      <alignment horizontal="left"/>
      <protection locked="0"/>
    </xf>
    <xf numFmtId="10" fontId="2" fillId="102" borderId="3">
      <alignment horizontal="left"/>
      <protection locked="0"/>
    </xf>
    <xf numFmtId="10" fontId="2" fillId="102" borderId="3">
      <alignment horizontal="left"/>
      <protection locked="0"/>
    </xf>
    <xf numFmtId="10" fontId="2" fillId="102" borderId="3">
      <alignment horizontal="left"/>
      <protection locked="0"/>
    </xf>
    <xf numFmtId="10" fontId="2" fillId="102" borderId="3">
      <alignment horizontal="left"/>
      <protection locked="0"/>
    </xf>
    <xf numFmtId="10" fontId="2" fillId="102" borderId="3">
      <alignment horizontal="left"/>
      <protection locked="0"/>
    </xf>
    <xf numFmtId="10" fontId="2" fillId="101" borderId="2">
      <alignment horizontal="left"/>
      <protection locked="0"/>
    </xf>
    <xf numFmtId="194" fontId="2" fillId="101" borderId="2">
      <alignment horizontal="left"/>
      <protection locked="0"/>
    </xf>
    <xf numFmtId="194" fontId="2" fillId="101" borderId="2">
      <alignment horizontal="left"/>
      <protection locked="0"/>
    </xf>
    <xf numFmtId="195" fontId="2" fillId="102" borderId="3">
      <alignment horizontal="left"/>
      <protection locked="0"/>
    </xf>
    <xf numFmtId="195" fontId="2" fillId="102" borderId="3">
      <alignment horizontal="left"/>
      <protection locked="0"/>
    </xf>
    <xf numFmtId="195" fontId="2" fillId="102" borderId="3">
      <alignment horizontal="left"/>
      <protection locked="0"/>
    </xf>
    <xf numFmtId="195" fontId="2" fillId="102" borderId="3">
      <alignment horizontal="left"/>
      <protection locked="0"/>
    </xf>
    <xf numFmtId="195" fontId="2" fillId="102" borderId="3">
      <alignment horizontal="left"/>
      <protection locked="0"/>
    </xf>
    <xf numFmtId="194" fontId="2" fillId="101" borderId="2">
      <alignment horizontal="left"/>
      <protection locked="0"/>
    </xf>
    <xf numFmtId="0" fontId="8" fillId="103" borderId="21" applyNumberFormat="0">
      <alignment vertical="center"/>
      <protection locked="0"/>
    </xf>
    <xf numFmtId="0" fontId="8" fillId="103" borderId="0" applyNumberFormat="0">
      <alignment vertical="center"/>
      <protection locked="0"/>
    </xf>
    <xf numFmtId="0" fontId="2" fillId="102" borderId="21" applyNumberFormat="0">
      <alignment vertical="center"/>
      <protection locked="0"/>
    </xf>
    <xf numFmtId="0" fontId="31" fillId="72" borderId="5" applyNumberFormat="0" applyAlignment="0" applyProtection="0"/>
    <xf numFmtId="0" fontId="31" fillId="72" borderId="5" applyNumberFormat="0" applyAlignment="0" applyProtection="0"/>
    <xf numFmtId="0" fontId="31" fillId="72" borderId="5" applyNumberFormat="0" applyAlignment="0" applyProtection="0"/>
    <xf numFmtId="0" fontId="31" fillId="72" borderId="5" applyNumberFormat="0" applyAlignment="0" applyProtection="0"/>
    <xf numFmtId="0" fontId="100" fillId="95" borderId="4" applyNumberFormat="0" applyAlignment="0" applyProtection="0"/>
    <xf numFmtId="0" fontId="100" fillId="95" borderId="4" applyNumberFormat="0" applyAlignment="0" applyProtection="0"/>
    <xf numFmtId="0" fontId="100" fillId="95" borderId="4" applyNumberFormat="0" applyAlignment="0" applyProtection="0"/>
    <xf numFmtId="0" fontId="100" fillId="95" borderId="4" applyNumberFormat="0" applyAlignment="0" applyProtection="0"/>
    <xf numFmtId="0" fontId="100" fillId="95" borderId="4" applyNumberFormat="0" applyAlignment="0" applyProtection="0"/>
    <xf numFmtId="0" fontId="100" fillId="95" borderId="4" applyNumberFormat="0" applyAlignment="0" applyProtection="0"/>
    <xf numFmtId="0" fontId="31" fillId="72" borderId="5" applyNumberFormat="0" applyAlignment="0" applyProtection="0"/>
    <xf numFmtId="0" fontId="8" fillId="66" borderId="0" applyNumberFormat="0">
      <alignment vertical="center"/>
      <protection locked="0"/>
    </xf>
    <xf numFmtId="0" fontId="8" fillId="66" borderId="21" applyNumberFormat="0">
      <alignment vertical="center"/>
      <protection locked="0"/>
    </xf>
    <xf numFmtId="0" fontId="8" fillId="66" borderId="21" applyNumberFormat="0">
      <alignment vertical="center"/>
      <protection locked="0"/>
    </xf>
    <xf numFmtId="0" fontId="8" fillId="66" borderId="21" applyNumberFormat="0">
      <alignment vertical="center"/>
      <protection locked="0"/>
    </xf>
    <xf numFmtId="0" fontId="8" fillId="66" borderId="21" applyNumberFormat="0">
      <alignment vertical="center"/>
      <protection locked="0"/>
    </xf>
    <xf numFmtId="0" fontId="8" fillId="66" borderId="21" applyNumberFormat="0">
      <alignment vertical="center"/>
      <protection locked="0"/>
    </xf>
    <xf numFmtId="0" fontId="8" fillId="66" borderId="21" applyNumberFormat="0">
      <alignment vertical="center"/>
      <protection locked="0"/>
    </xf>
    <xf numFmtId="0" fontId="100" fillId="95" borderId="4" applyNumberFormat="0" applyAlignment="0" applyProtection="0"/>
    <xf numFmtId="0" fontId="100" fillId="95" borderId="4" applyNumberFormat="0" applyAlignment="0" applyProtection="0"/>
    <xf numFmtId="0" fontId="100" fillId="95" borderId="4" applyNumberFormat="0" applyAlignment="0" applyProtection="0"/>
    <xf numFmtId="0" fontId="100" fillId="95" borderId="4" applyNumberFormat="0" applyAlignment="0" applyProtection="0"/>
    <xf numFmtId="0" fontId="31" fillId="72" borderId="5" applyNumberFormat="0" applyAlignment="0" applyProtection="0"/>
    <xf numFmtId="0" fontId="31" fillId="73" borderId="5" applyNumberFormat="0" applyAlignment="0" applyProtection="0"/>
    <xf numFmtId="0" fontId="31" fillId="73" borderId="5" applyNumberFormat="0" applyAlignment="0" applyProtection="0"/>
    <xf numFmtId="0" fontId="31" fillId="73" borderId="5" applyNumberFormat="0" applyAlignment="0" applyProtection="0"/>
    <xf numFmtId="0" fontId="31" fillId="73" borderId="5" applyNumberFormat="0" applyAlignment="0" applyProtection="0"/>
    <xf numFmtId="0" fontId="31" fillId="73" borderId="5" applyNumberFormat="0" applyAlignment="0" applyProtection="0"/>
    <xf numFmtId="0" fontId="31" fillId="73" borderId="5" applyNumberFormat="0" applyAlignment="0" applyProtection="0"/>
    <xf numFmtId="0" fontId="31" fillId="72" borderId="5" applyNumberFormat="0" applyAlignment="0" applyProtection="0"/>
    <xf numFmtId="0" fontId="31" fillId="73" borderId="5" applyNumberFormat="0" applyAlignment="0" applyProtection="0"/>
    <xf numFmtId="0" fontId="31" fillId="73" borderId="5" applyNumberFormat="0" applyAlignment="0" applyProtection="0"/>
    <xf numFmtId="0" fontId="31" fillId="73" borderId="5" applyNumberFormat="0" applyAlignment="0" applyProtection="0"/>
    <xf numFmtId="0" fontId="31" fillId="73" borderId="5" applyNumberFormat="0" applyAlignment="0" applyProtection="0"/>
    <xf numFmtId="0" fontId="31" fillId="73" borderId="5" applyNumberFormat="0" applyAlignment="0" applyProtection="0"/>
    <xf numFmtId="0" fontId="31" fillId="73" borderId="5" applyNumberFormat="0" applyAlignment="0" applyProtection="0"/>
    <xf numFmtId="0" fontId="31" fillId="73" borderId="5" applyNumberFormat="0" applyAlignment="0" applyProtection="0"/>
    <xf numFmtId="0" fontId="31" fillId="72" borderId="5" applyNumberFormat="0" applyAlignment="0" applyProtection="0"/>
    <xf numFmtId="0" fontId="31" fillId="72" borderId="5" applyNumberFormat="0" applyAlignment="0" applyProtection="0"/>
    <xf numFmtId="0" fontId="31" fillId="72" borderId="5" applyNumberFormat="0" applyAlignment="0" applyProtection="0"/>
    <xf numFmtId="0" fontId="31" fillId="72" borderId="5" applyNumberFormat="0" applyAlignment="0" applyProtection="0"/>
    <xf numFmtId="14" fontId="2" fillId="101" borderId="2">
      <alignment horizontal="left"/>
      <protection locked="0"/>
    </xf>
    <xf numFmtId="14" fontId="2" fillId="101" borderId="2">
      <alignment horizontal="left"/>
      <protection locked="0"/>
    </xf>
    <xf numFmtId="14" fontId="2" fillId="102" borderId="3">
      <alignment horizontal="left"/>
      <protection locked="0"/>
    </xf>
    <xf numFmtId="14" fontId="2" fillId="102" borderId="3">
      <alignment horizontal="left"/>
      <protection locked="0"/>
    </xf>
    <xf numFmtId="14" fontId="2" fillId="102" borderId="3">
      <alignment horizontal="left"/>
      <protection locked="0"/>
    </xf>
    <xf numFmtId="14" fontId="2" fillId="102" borderId="3">
      <alignment horizontal="left"/>
      <protection locked="0"/>
    </xf>
    <xf numFmtId="14" fontId="2" fillId="102" borderId="3">
      <alignment horizontal="left"/>
      <protection locked="0"/>
    </xf>
    <xf numFmtId="14" fontId="2" fillId="101" borderId="2">
      <alignment horizontal="left"/>
      <protection locked="0"/>
    </xf>
    <xf numFmtId="0" fontId="2" fillId="101" borderId="2">
      <alignment horizontal="left"/>
      <protection locked="0"/>
    </xf>
    <xf numFmtId="0" fontId="2" fillId="101" borderId="2">
      <alignment horizontal="left"/>
      <protection locked="0"/>
    </xf>
    <xf numFmtId="0" fontId="2" fillId="102" borderId="3">
      <alignment horizontal="left"/>
      <protection locked="0"/>
    </xf>
    <xf numFmtId="0" fontId="2" fillId="102" borderId="3">
      <alignment horizontal="left"/>
      <protection locked="0"/>
    </xf>
    <xf numFmtId="0" fontId="2" fillId="102" borderId="3">
      <alignment horizontal="left"/>
      <protection locked="0"/>
    </xf>
    <xf numFmtId="0" fontId="2" fillId="102" borderId="3">
      <alignment horizontal="left"/>
      <protection locked="0"/>
    </xf>
    <xf numFmtId="0" fontId="2" fillId="102" borderId="3">
      <alignment horizontal="left"/>
      <protection locked="0"/>
    </xf>
    <xf numFmtId="0" fontId="2" fillId="101" borderId="2">
      <alignment horizontal="left"/>
      <protection locked="0"/>
    </xf>
    <xf numFmtId="20" fontId="2" fillId="101" borderId="2">
      <alignment horizontal="left"/>
      <protection locked="0"/>
    </xf>
    <xf numFmtId="20" fontId="2" fillId="101" borderId="2">
      <alignment horizontal="left"/>
      <protection locked="0"/>
    </xf>
    <xf numFmtId="20" fontId="2" fillId="102" borderId="3">
      <alignment horizontal="left"/>
      <protection locked="0"/>
    </xf>
    <xf numFmtId="20" fontId="2" fillId="102" borderId="3">
      <alignment horizontal="left"/>
      <protection locked="0"/>
    </xf>
    <xf numFmtId="20" fontId="2" fillId="102" borderId="3">
      <alignment horizontal="left"/>
      <protection locked="0"/>
    </xf>
    <xf numFmtId="20" fontId="2" fillId="102" borderId="3">
      <alignment horizontal="left"/>
      <protection locked="0"/>
    </xf>
    <xf numFmtId="20" fontId="2" fillId="102" borderId="3">
      <alignment horizontal="left"/>
      <protection locked="0"/>
    </xf>
    <xf numFmtId="20" fontId="2" fillId="101" borderId="2">
      <alignment horizontal="left"/>
      <protection locked="0"/>
    </xf>
    <xf numFmtId="0" fontId="32" fillId="72" borderId="22">
      <alignment horizontal="left" vertical="top" indent="1"/>
      <protection/>
    </xf>
    <xf numFmtId="169" fontId="7" fillId="0" borderId="2">
      <alignment/>
      <protection locked="0"/>
    </xf>
    <xf numFmtId="196" fontId="7" fillId="0" borderId="3">
      <alignment/>
      <protection locked="0"/>
    </xf>
    <xf numFmtId="196" fontId="7" fillId="0" borderId="3">
      <alignment/>
      <protection locked="0"/>
    </xf>
    <xf numFmtId="196" fontId="7" fillId="0" borderId="3">
      <alignment/>
      <protection locked="0"/>
    </xf>
    <xf numFmtId="196" fontId="7" fillId="0" borderId="3">
      <alignment/>
      <protection locked="0"/>
    </xf>
    <xf numFmtId="196" fontId="7" fillId="0" borderId="3">
      <alignment/>
      <protection locked="0"/>
    </xf>
    <xf numFmtId="196" fontId="7" fillId="0" borderId="3">
      <alignment/>
      <protection locked="0"/>
    </xf>
    <xf numFmtId="192" fontId="24" fillId="4" borderId="2" applyNumberFormat="0" applyFont="0" applyBorder="0" applyAlignment="0">
      <protection/>
    </xf>
    <xf numFmtId="0" fontId="1" fillId="81" borderId="0" applyNumberFormat="0" applyBorder="0" applyAlignment="0">
      <protection/>
    </xf>
    <xf numFmtId="0" fontId="1" fillId="81" borderId="0" applyNumberFormat="0" applyBorder="0" applyAlignment="0">
      <protection/>
    </xf>
    <xf numFmtId="0" fontId="1" fillId="81" borderId="0" applyNumberFormat="0" applyBorder="0" applyAlignment="0">
      <protection/>
    </xf>
    <xf numFmtId="0" fontId="1" fillId="81" borderId="0" applyNumberFormat="0" applyBorder="0" applyAlignment="0">
      <protection/>
    </xf>
    <xf numFmtId="0" fontId="1" fillId="81" borderId="0" applyNumberFormat="0" applyBorder="0" applyAlignment="0">
      <protection/>
    </xf>
    <xf numFmtId="0" fontId="1" fillId="81" borderId="0" applyNumberFormat="0" applyBorder="0" applyAlignment="0">
      <protection/>
    </xf>
    <xf numFmtId="49" fontId="2" fillId="104" borderId="23">
      <alignment horizontal="left" vertical="center" indent="2"/>
      <protection/>
    </xf>
    <xf numFmtId="49" fontId="2" fillId="104" borderId="23">
      <alignment horizontal="left" vertical="center" indent="2"/>
      <protection/>
    </xf>
    <xf numFmtId="0" fontId="33" fillId="0" borderId="0" applyFill="0" applyBorder="0">
      <alignment vertical="center"/>
      <protection/>
    </xf>
    <xf numFmtId="0" fontId="101" fillId="0" borderId="24"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101" fillId="0" borderId="24"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1" fillId="0" borderId="0" applyNumberFormat="0" applyBorder="0" applyAlignment="0">
      <protection/>
    </xf>
    <xf numFmtId="197" fontId="24" fillId="0" borderId="0" applyNumberFormat="0" applyFont="0" applyBorder="0" applyAlignment="0">
      <protection/>
    </xf>
    <xf numFmtId="0" fontId="1" fillId="0" borderId="0" applyNumberFormat="0" applyBorder="0" applyAlignment="0">
      <protection/>
    </xf>
    <xf numFmtId="0" fontId="1" fillId="0" borderId="0" applyNumberFormat="0" applyBorder="0" applyAlignment="0">
      <protection/>
    </xf>
    <xf numFmtId="0" fontId="1" fillId="0" borderId="0" applyNumberFormat="0" applyBorder="0" applyAlignment="0">
      <protection/>
    </xf>
    <xf numFmtId="0" fontId="1" fillId="0" borderId="0" applyNumberFormat="0" applyBorder="0" applyAlignment="0">
      <protection/>
    </xf>
    <xf numFmtId="0" fontId="1" fillId="0" borderId="0" applyNumberFormat="0" applyBorder="0" applyAlignment="0">
      <protection/>
    </xf>
    <xf numFmtId="0" fontId="1" fillId="0" borderId="0" applyNumberFormat="0" applyBorder="0" applyAlignment="0">
      <protection/>
    </xf>
    <xf numFmtId="197" fontId="24" fillId="0" borderId="0" applyNumberFormat="0" applyFont="0" applyBorder="0" applyAlignment="0">
      <protection/>
    </xf>
    <xf numFmtId="10" fontId="2" fillId="15" borderId="2">
      <alignment horizontal="left"/>
      <protection locked="0"/>
    </xf>
    <xf numFmtId="10" fontId="2" fillId="15" borderId="2">
      <alignment horizontal="left"/>
      <protection locked="0"/>
    </xf>
    <xf numFmtId="10" fontId="2" fillId="14" borderId="3">
      <alignment horizontal="left"/>
      <protection locked="0"/>
    </xf>
    <xf numFmtId="10" fontId="2" fillId="14" borderId="3">
      <alignment horizontal="left"/>
      <protection locked="0"/>
    </xf>
    <xf numFmtId="10" fontId="2" fillId="14" borderId="3">
      <alignment horizontal="left"/>
      <protection locked="0"/>
    </xf>
    <xf numFmtId="10" fontId="2" fillId="14" borderId="3">
      <alignment horizontal="left"/>
      <protection locked="0"/>
    </xf>
    <xf numFmtId="10" fontId="2" fillId="14" borderId="3">
      <alignment horizontal="left"/>
      <protection locked="0"/>
    </xf>
    <xf numFmtId="10" fontId="2" fillId="15" borderId="2">
      <alignment horizontal="left"/>
      <protection locked="0"/>
    </xf>
    <xf numFmtId="194" fontId="2" fillId="15" borderId="2">
      <alignment horizontal="left"/>
      <protection locked="0"/>
    </xf>
    <xf numFmtId="194" fontId="2" fillId="15" borderId="2">
      <alignment horizontal="left"/>
      <protection locked="0"/>
    </xf>
    <xf numFmtId="195" fontId="2" fillId="14" borderId="3">
      <alignment horizontal="left"/>
      <protection locked="0"/>
    </xf>
    <xf numFmtId="195" fontId="2" fillId="14" borderId="3">
      <alignment horizontal="left"/>
      <protection locked="0"/>
    </xf>
    <xf numFmtId="195" fontId="2" fillId="14" borderId="3">
      <alignment horizontal="left"/>
      <protection locked="0"/>
    </xf>
    <xf numFmtId="195" fontId="2" fillId="14" borderId="3">
      <alignment horizontal="left"/>
      <protection locked="0"/>
    </xf>
    <xf numFmtId="195" fontId="2" fillId="14" borderId="3">
      <alignment horizontal="left"/>
      <protection locked="0"/>
    </xf>
    <xf numFmtId="194" fontId="2" fillId="15" borderId="2">
      <alignment horizontal="left"/>
      <protection locked="0"/>
    </xf>
    <xf numFmtId="0" fontId="2" fillId="15" borderId="0">
      <alignment horizontal="left"/>
      <protection locked="0"/>
    </xf>
    <xf numFmtId="0" fontId="2" fillId="15" borderId="0">
      <alignment horizontal="left"/>
      <protection locked="0"/>
    </xf>
    <xf numFmtId="0" fontId="2" fillId="14" borderId="0">
      <alignment horizontal="left"/>
      <protection locked="0"/>
    </xf>
    <xf numFmtId="0" fontId="2" fillId="14" borderId="0">
      <alignment horizontal="left"/>
      <protection locked="0"/>
    </xf>
    <xf numFmtId="0" fontId="2" fillId="14" borderId="0">
      <alignment horizontal="left"/>
      <protection locked="0"/>
    </xf>
    <xf numFmtId="0" fontId="2" fillId="14" borderId="0">
      <alignment horizontal="left"/>
      <protection locked="0"/>
    </xf>
    <xf numFmtId="0" fontId="2" fillId="14" borderId="0">
      <alignment horizontal="left"/>
      <protection locked="0"/>
    </xf>
    <xf numFmtId="0" fontId="2" fillId="15" borderId="0">
      <alignment horizontal="left"/>
      <protection locked="0"/>
    </xf>
    <xf numFmtId="198" fontId="2" fillId="15" borderId="2">
      <alignment horizontal="left"/>
      <protection locked="0"/>
    </xf>
    <xf numFmtId="198" fontId="2" fillId="15" borderId="2">
      <alignment horizontal="left"/>
      <protection locked="0"/>
    </xf>
    <xf numFmtId="198" fontId="2" fillId="14" borderId="3">
      <alignment horizontal="left"/>
      <protection locked="0"/>
    </xf>
    <xf numFmtId="198" fontId="2" fillId="14" borderId="3">
      <alignment horizontal="left"/>
      <protection locked="0"/>
    </xf>
    <xf numFmtId="198" fontId="2" fillId="14" borderId="3">
      <alignment horizontal="left"/>
      <protection locked="0"/>
    </xf>
    <xf numFmtId="198" fontId="2" fillId="14" borderId="3">
      <alignment horizontal="left"/>
      <protection locked="0"/>
    </xf>
    <xf numFmtId="198" fontId="2" fillId="14" borderId="3">
      <alignment horizontal="left"/>
      <protection locked="0"/>
    </xf>
    <xf numFmtId="198" fontId="2" fillId="15" borderId="2">
      <alignment horizontal="left"/>
      <protection locked="0"/>
    </xf>
    <xf numFmtId="20" fontId="2" fillId="15" borderId="0">
      <alignment horizontal="left"/>
      <protection locked="0"/>
    </xf>
    <xf numFmtId="20" fontId="2" fillId="15" borderId="0">
      <alignment horizontal="left"/>
      <protection locked="0"/>
    </xf>
    <xf numFmtId="20" fontId="2" fillId="14" borderId="0">
      <alignment horizontal="left"/>
      <protection locked="0"/>
    </xf>
    <xf numFmtId="20" fontId="2" fillId="14" borderId="0">
      <alignment horizontal="left"/>
      <protection locked="0"/>
    </xf>
    <xf numFmtId="20" fontId="2" fillId="14" borderId="0">
      <alignment horizontal="left"/>
      <protection locked="0"/>
    </xf>
    <xf numFmtId="20" fontId="2" fillId="14" borderId="0">
      <alignment horizontal="left"/>
      <protection locked="0"/>
    </xf>
    <xf numFmtId="20" fontId="2" fillId="14" borderId="0">
      <alignment horizontal="left"/>
      <protection locked="0"/>
    </xf>
    <xf numFmtId="20" fontId="2" fillId="15" borderId="0">
      <alignment horizontal="left"/>
      <protection locked="0"/>
    </xf>
    <xf numFmtId="199" fontId="35" fillId="0" borderId="0" applyFill="0" applyBorder="0">
      <alignment vertical="center"/>
      <protection/>
    </xf>
    <xf numFmtId="200" fontId="36" fillId="0" borderId="0" applyFill="0" applyBorder="0">
      <alignment vertical="center"/>
      <protection/>
    </xf>
    <xf numFmtId="200" fontId="36" fillId="0" borderId="0" applyFill="0" applyBorder="0">
      <alignment vertical="center"/>
      <protection/>
    </xf>
    <xf numFmtId="200" fontId="36" fillId="0" borderId="0" applyFill="0" applyBorder="0">
      <alignment vertical="center"/>
      <protection/>
    </xf>
    <xf numFmtId="200" fontId="36" fillId="0" borderId="0" applyFill="0" applyBorder="0">
      <alignment vertical="center"/>
      <protection/>
    </xf>
    <xf numFmtId="200" fontId="36" fillId="0" borderId="0" applyFill="0" applyBorder="0">
      <alignment vertical="center"/>
      <protection/>
    </xf>
    <xf numFmtId="200" fontId="36" fillId="0" borderId="0" applyFill="0" applyBorder="0">
      <alignment vertical="center"/>
      <protection/>
    </xf>
    <xf numFmtId="2" fontId="24" fillId="101" borderId="2">
      <alignment horizontal="center"/>
      <protection locked="0"/>
    </xf>
    <xf numFmtId="2" fontId="24" fillId="102" borderId="3">
      <alignment horizontal="center"/>
      <protection locked="0"/>
    </xf>
    <xf numFmtId="2" fontId="24" fillId="102" borderId="3">
      <alignment horizontal="center"/>
      <protection locked="0"/>
    </xf>
    <xf numFmtId="2" fontId="24" fillId="102" borderId="3">
      <alignment horizontal="center"/>
      <protection locked="0"/>
    </xf>
    <xf numFmtId="2" fontId="24" fillId="102" borderId="3">
      <alignment horizontal="center"/>
      <protection locked="0"/>
    </xf>
    <xf numFmtId="2" fontId="24" fillId="102" borderId="3">
      <alignment horizontal="center"/>
      <protection locked="0"/>
    </xf>
    <xf numFmtId="2" fontId="24" fillId="102" borderId="3">
      <alignment horizontal="center"/>
      <protection locked="0"/>
    </xf>
    <xf numFmtId="9" fontId="24" fillId="101" borderId="2">
      <alignment horizontal="center"/>
      <protection locked="0"/>
    </xf>
    <xf numFmtId="9" fontId="24" fillId="102" borderId="3">
      <alignment horizontal="center"/>
      <protection locked="0"/>
    </xf>
    <xf numFmtId="9" fontId="24" fillId="102" borderId="3">
      <alignment horizontal="center"/>
      <protection locked="0"/>
    </xf>
    <xf numFmtId="9" fontId="24" fillId="102" borderId="3">
      <alignment horizontal="center"/>
      <protection locked="0"/>
    </xf>
    <xf numFmtId="9" fontId="24" fillId="102" borderId="3">
      <alignment horizontal="center"/>
      <protection locked="0"/>
    </xf>
    <xf numFmtId="9" fontId="24" fillId="102" borderId="3">
      <alignment horizontal="center"/>
      <protection locked="0"/>
    </xf>
    <xf numFmtId="9" fontId="24" fillId="102" borderId="3">
      <alignment horizontal="center"/>
      <protection locked="0"/>
    </xf>
    <xf numFmtId="10" fontId="24" fillId="101" borderId="2">
      <alignment horizontal="center"/>
      <protection locked="0"/>
    </xf>
    <xf numFmtId="10" fontId="24" fillId="102" borderId="3">
      <alignment horizontal="center"/>
      <protection locked="0"/>
    </xf>
    <xf numFmtId="10" fontId="24" fillId="102" borderId="3">
      <alignment horizontal="center"/>
      <protection locked="0"/>
    </xf>
    <xf numFmtId="10" fontId="24" fillId="102" borderId="3">
      <alignment horizontal="center"/>
      <protection locked="0"/>
    </xf>
    <xf numFmtId="10" fontId="24" fillId="102" borderId="3">
      <alignment horizontal="center"/>
      <protection locked="0"/>
    </xf>
    <xf numFmtId="10" fontId="24" fillId="102" borderId="3">
      <alignment horizontal="center"/>
      <protection locked="0"/>
    </xf>
    <xf numFmtId="10" fontId="24" fillId="102" borderId="3">
      <alignment horizontal="center"/>
      <protection locked="0"/>
    </xf>
    <xf numFmtId="0" fontId="37" fillId="0" borderId="26" applyNumberFormat="0" applyFill="0" applyAlignment="0" applyProtection="0"/>
    <xf numFmtId="0" fontId="38" fillId="0" borderId="0" applyNumberFormat="0" applyBorder="0">
      <alignment horizontal="left" vertical="top"/>
      <protection/>
    </xf>
    <xf numFmtId="0" fontId="102" fillId="105" borderId="0" applyNumberFormat="0" applyBorder="0" applyAlignment="0" applyProtection="0"/>
    <xf numFmtId="0" fontId="34" fillId="72" borderId="0" applyNumberFormat="0" applyBorder="0" applyAlignment="0" applyProtection="0"/>
    <xf numFmtId="0" fontId="34" fillId="72" borderId="0" applyNumberFormat="0" applyBorder="0" applyAlignment="0" applyProtection="0"/>
    <xf numFmtId="0" fontId="34" fillId="72" borderId="0" applyNumberFormat="0" applyBorder="0" applyAlignment="0" applyProtection="0"/>
    <xf numFmtId="0" fontId="34" fillId="72" borderId="0" applyNumberFormat="0" applyBorder="0" applyAlignment="0" applyProtection="0"/>
    <xf numFmtId="0" fontId="102" fillId="105" borderId="0" applyNumberFormat="0" applyBorder="0" applyAlignment="0" applyProtection="0"/>
    <xf numFmtId="0" fontId="34" fillId="72" borderId="0" applyNumberFormat="0" applyBorder="0" applyAlignment="0" applyProtection="0"/>
    <xf numFmtId="0" fontId="34" fillId="73" borderId="0" applyNumberFormat="0" applyBorder="0" applyAlignment="0" applyProtection="0"/>
    <xf numFmtId="0" fontId="34" fillId="73" borderId="0" applyNumberFormat="0" applyBorder="0" applyAlignment="0" applyProtection="0"/>
    <xf numFmtId="0" fontId="34" fillId="73" borderId="0" applyNumberFormat="0" applyBorder="0" applyAlignment="0" applyProtection="0"/>
    <xf numFmtId="0" fontId="34" fillId="73" borderId="0" applyNumberFormat="0" applyBorder="0" applyAlignment="0" applyProtection="0"/>
    <xf numFmtId="0" fontId="34" fillId="73" borderId="0" applyNumberFormat="0" applyBorder="0" applyAlignment="0" applyProtection="0"/>
    <xf numFmtId="0" fontId="34" fillId="73" borderId="0" applyNumberFormat="0" applyBorder="0" applyAlignment="0" applyProtection="0"/>
    <xf numFmtId="0" fontId="34" fillId="72" borderId="0" applyNumberFormat="0" applyBorder="0" applyAlignment="0" applyProtection="0"/>
    <xf numFmtId="0" fontId="34" fillId="73" borderId="0" applyNumberFormat="0" applyBorder="0" applyAlignment="0" applyProtection="0"/>
    <xf numFmtId="0" fontId="34" fillId="73" borderId="0" applyNumberFormat="0" applyBorder="0" applyAlignment="0" applyProtection="0"/>
    <xf numFmtId="0" fontId="34" fillId="73" borderId="0" applyNumberFormat="0" applyBorder="0" applyAlignment="0" applyProtection="0"/>
    <xf numFmtId="0" fontId="34" fillId="73" borderId="0" applyNumberFormat="0" applyBorder="0" applyAlignment="0" applyProtection="0"/>
    <xf numFmtId="0" fontId="34" fillId="73" borderId="0" applyNumberFormat="0" applyBorder="0" applyAlignment="0" applyProtection="0"/>
    <xf numFmtId="0" fontId="34" fillId="73" borderId="0" applyNumberFormat="0" applyBorder="0" applyAlignment="0" applyProtection="0"/>
    <xf numFmtId="0" fontId="34" fillId="72" borderId="0" applyNumberFormat="0" applyBorder="0" applyAlignment="0" applyProtection="0"/>
    <xf numFmtId="0" fontId="34" fillId="73" borderId="0" applyNumberFormat="0" applyBorder="0" applyAlignment="0" applyProtection="0"/>
    <xf numFmtId="0" fontId="34" fillId="73" borderId="0" applyNumberFormat="0" applyBorder="0" applyAlignment="0" applyProtection="0"/>
    <xf numFmtId="0" fontId="34" fillId="73" borderId="0" applyNumberFormat="0" applyBorder="0" applyAlignment="0" applyProtection="0"/>
    <xf numFmtId="0" fontId="34" fillId="73" borderId="0" applyNumberFormat="0" applyBorder="0" applyAlignment="0" applyProtection="0"/>
    <xf numFmtId="0" fontId="34" fillId="73" borderId="0" applyNumberFormat="0" applyBorder="0" applyAlignment="0" applyProtection="0"/>
    <xf numFmtId="0" fontId="34" fillId="73" borderId="0" applyNumberFormat="0" applyBorder="0" applyAlignment="0" applyProtection="0"/>
    <xf numFmtId="0" fontId="34" fillId="72" borderId="0" applyNumberFormat="0" applyBorder="0" applyAlignment="0" applyProtection="0"/>
    <xf numFmtId="0" fontId="34" fillId="72" borderId="0" applyNumberFormat="0" applyBorder="0" applyAlignment="0" applyProtection="0"/>
    <xf numFmtId="0" fontId="34" fillId="72" borderId="0" applyNumberFormat="0" applyBorder="0" applyAlignment="0" applyProtection="0"/>
    <xf numFmtId="0" fontId="34" fillId="72" borderId="0" applyNumberFormat="0" applyBorder="0" applyAlignment="0" applyProtection="0"/>
    <xf numFmtId="0" fontId="34" fillId="7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106" borderId="0">
      <alignment/>
      <protection/>
    </xf>
    <xf numFmtId="0" fontId="7" fillId="106" borderId="0">
      <alignment/>
      <protection/>
    </xf>
    <xf numFmtId="0" fontId="2" fillId="0" borderId="0">
      <alignment/>
      <protection/>
    </xf>
    <xf numFmtId="0" fontId="7" fillId="106"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 fillId="52" borderId="0">
      <alignment/>
      <protection/>
    </xf>
    <xf numFmtId="0" fontId="7" fillId="52" borderId="0">
      <alignment/>
      <protection/>
    </xf>
    <xf numFmtId="0" fontId="7" fillId="52" borderId="0">
      <alignment/>
      <protection/>
    </xf>
    <xf numFmtId="0" fontId="7" fillId="52" borderId="0">
      <alignment/>
      <protection/>
    </xf>
    <xf numFmtId="0" fontId="7" fillId="52" borderId="0">
      <alignment/>
      <protection/>
    </xf>
    <xf numFmtId="0" fontId="7" fillId="52" borderId="0">
      <alignment/>
      <protection/>
    </xf>
    <xf numFmtId="0" fontId="103" fillId="0" borderId="0">
      <alignment/>
      <protection/>
    </xf>
    <xf numFmtId="0" fontId="3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39" fillId="0" borderId="0">
      <alignment/>
      <protection/>
    </xf>
    <xf numFmtId="0" fontId="3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106" borderId="0">
      <alignment/>
      <protection/>
    </xf>
    <xf numFmtId="0" fontId="0" fillId="0" borderId="0">
      <alignment/>
      <protection/>
    </xf>
    <xf numFmtId="0" fontId="7" fillId="106" borderId="0">
      <alignment/>
      <protection/>
    </xf>
    <xf numFmtId="0" fontId="0" fillId="0" borderId="0">
      <alignment/>
      <protection/>
    </xf>
    <xf numFmtId="0" fontId="7" fillId="106" borderId="0">
      <alignment/>
      <protection/>
    </xf>
    <xf numFmtId="0" fontId="0" fillId="0" borderId="0">
      <alignment/>
      <protection/>
    </xf>
    <xf numFmtId="0" fontId="2" fillId="0" borderId="0">
      <alignment/>
      <protection/>
    </xf>
    <xf numFmtId="0" fontId="2" fillId="0" borderId="0">
      <alignment/>
      <protection/>
    </xf>
    <xf numFmtId="0" fontId="7" fillId="106" borderId="0">
      <alignment/>
      <protection/>
    </xf>
    <xf numFmtId="0" fontId="103" fillId="0" borderId="0">
      <alignment/>
      <protection/>
    </xf>
    <xf numFmtId="0" fontId="103" fillId="0" borderId="0">
      <alignment/>
      <protection/>
    </xf>
    <xf numFmtId="0" fontId="2" fillId="0" borderId="0">
      <alignment/>
      <protection/>
    </xf>
    <xf numFmtId="0" fontId="2" fillId="0" borderId="0">
      <alignment/>
      <protection/>
    </xf>
    <xf numFmtId="0" fontId="7" fillId="52" borderId="0">
      <alignment/>
      <protection/>
    </xf>
    <xf numFmtId="0" fontId="7" fillId="52" borderId="0">
      <alignment/>
      <protection/>
    </xf>
    <xf numFmtId="0" fontId="7" fillId="52" borderId="0">
      <alignment/>
      <protection/>
    </xf>
    <xf numFmtId="0" fontId="7" fillId="52" borderId="0">
      <alignment/>
      <protection/>
    </xf>
    <xf numFmtId="0" fontId="7" fillId="106" borderId="0">
      <alignment/>
      <protection/>
    </xf>
    <xf numFmtId="0" fontId="10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106" borderId="0">
      <alignment/>
      <protection/>
    </xf>
    <xf numFmtId="0" fontId="0" fillId="0" borderId="0">
      <alignment/>
      <protection/>
    </xf>
    <xf numFmtId="0" fontId="7" fillId="106" borderId="0">
      <alignment/>
      <protection/>
    </xf>
    <xf numFmtId="0" fontId="7" fillId="106" borderId="0">
      <alignment/>
      <protection/>
    </xf>
    <xf numFmtId="0" fontId="7" fillId="106" borderId="0">
      <alignment/>
      <protection/>
    </xf>
    <xf numFmtId="0" fontId="7" fillId="106" borderId="0">
      <alignment/>
      <protection/>
    </xf>
    <xf numFmtId="0" fontId="7" fillId="106" borderId="0">
      <alignment/>
      <protection/>
    </xf>
    <xf numFmtId="0" fontId="7" fillId="106" borderId="0">
      <alignment/>
      <protection/>
    </xf>
    <xf numFmtId="0" fontId="2" fillId="0" borderId="0">
      <alignment/>
      <protection/>
    </xf>
    <xf numFmtId="0" fontId="40" fillId="0" borderId="0">
      <alignment/>
      <protection/>
    </xf>
    <xf numFmtId="0" fontId="2" fillId="0" borderId="0">
      <alignment/>
      <protection/>
    </xf>
    <xf numFmtId="0" fontId="40" fillId="0" borderId="0">
      <alignment/>
      <protection/>
    </xf>
    <xf numFmtId="0" fontId="2" fillId="0" borderId="0">
      <alignment/>
      <protection/>
    </xf>
    <xf numFmtId="0" fontId="40" fillId="0" borderId="0">
      <alignment/>
      <protection/>
    </xf>
    <xf numFmtId="0" fontId="2" fillId="0" borderId="0">
      <alignment/>
      <protection/>
    </xf>
    <xf numFmtId="0" fontId="40" fillId="0" borderId="0">
      <alignment/>
      <protection/>
    </xf>
    <xf numFmtId="0" fontId="2" fillId="0" borderId="0">
      <alignment/>
      <protection/>
    </xf>
    <xf numFmtId="0" fontId="40" fillId="0" borderId="0">
      <alignment/>
      <protection/>
    </xf>
    <xf numFmtId="0" fontId="40" fillId="0" borderId="0">
      <alignment/>
      <protection/>
    </xf>
    <xf numFmtId="0" fontId="103" fillId="0" borderId="0">
      <alignment/>
      <protection/>
    </xf>
    <xf numFmtId="0" fontId="7" fillId="106" borderId="0">
      <alignment/>
      <protection/>
    </xf>
    <xf numFmtId="0" fontId="7" fillId="106" borderId="0">
      <alignment/>
      <protection/>
    </xf>
    <xf numFmtId="0" fontId="7" fillId="106" borderId="0">
      <alignment/>
      <protection/>
    </xf>
    <xf numFmtId="0" fontId="7" fillId="106" borderId="0">
      <alignment/>
      <protection/>
    </xf>
    <xf numFmtId="0" fontId="7" fillId="106" borderId="0">
      <alignment/>
      <protection/>
    </xf>
    <xf numFmtId="0" fontId="7" fillId="106" borderId="0">
      <alignment/>
      <protection/>
    </xf>
    <xf numFmtId="0" fontId="7" fillId="106" borderId="0">
      <alignment/>
      <protection/>
    </xf>
    <xf numFmtId="0" fontId="7" fillId="106" borderId="0">
      <alignment/>
      <protection/>
    </xf>
    <xf numFmtId="0" fontId="7" fillId="106" borderId="0">
      <alignment/>
      <protection/>
    </xf>
    <xf numFmtId="0" fontId="2"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0" borderId="0">
      <alignment/>
      <protection/>
    </xf>
    <xf numFmtId="0" fontId="103" fillId="0" borderId="0">
      <alignment/>
      <protection/>
    </xf>
    <xf numFmtId="0" fontId="7" fillId="52" borderId="0">
      <alignment/>
      <protection/>
    </xf>
    <xf numFmtId="0" fontId="7" fillId="52" borderId="0">
      <alignment/>
      <protection/>
    </xf>
    <xf numFmtId="0" fontId="7" fillId="52" borderId="0">
      <alignment/>
      <protection/>
    </xf>
    <xf numFmtId="0" fontId="7" fillId="52" borderId="0">
      <alignment/>
      <protection/>
    </xf>
    <xf numFmtId="0" fontId="7" fillId="52" borderId="0">
      <alignment/>
      <protection/>
    </xf>
    <xf numFmtId="0" fontId="7" fillId="52" borderId="0">
      <alignment/>
      <protection/>
    </xf>
    <xf numFmtId="0" fontId="7" fillId="106" borderId="0">
      <alignment/>
      <protection/>
    </xf>
    <xf numFmtId="0" fontId="7" fillId="106" borderId="0">
      <alignment/>
      <protection/>
    </xf>
    <xf numFmtId="0" fontId="10" fillId="0" borderId="0">
      <alignment/>
      <protection/>
    </xf>
    <xf numFmtId="0" fontId="1" fillId="0" borderId="0">
      <alignment/>
      <protection/>
    </xf>
    <xf numFmtId="0" fontId="1" fillId="0" borderId="0">
      <alignment/>
      <protection/>
    </xf>
    <xf numFmtId="0" fontId="7" fillId="52" borderId="0">
      <alignment/>
      <protection/>
    </xf>
    <xf numFmtId="0" fontId="7" fillId="52" borderId="0">
      <alignment/>
      <protection/>
    </xf>
    <xf numFmtId="0" fontId="7" fillId="52" borderId="0">
      <alignment/>
      <protection/>
    </xf>
    <xf numFmtId="0" fontId="7" fillId="52" borderId="0">
      <alignment/>
      <protection/>
    </xf>
    <xf numFmtId="0" fontId="7" fillId="52" borderId="0">
      <alignment/>
      <protection/>
    </xf>
    <xf numFmtId="0" fontId="7" fillId="52" borderId="0">
      <alignment/>
      <protection/>
    </xf>
    <xf numFmtId="0" fontId="7" fillId="106"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2" fillId="0" borderId="0">
      <alignment/>
      <protection/>
    </xf>
    <xf numFmtId="0" fontId="1" fillId="107" borderId="27" applyNumberFormat="0" applyFont="0" applyAlignment="0" applyProtection="0"/>
    <xf numFmtId="0" fontId="7" fillId="70" borderId="5" applyNumberFormat="0" applyFont="0" applyAlignment="0" applyProtection="0"/>
    <xf numFmtId="0" fontId="7" fillId="70" borderId="5" applyNumberFormat="0" applyFont="0" applyAlignment="0" applyProtection="0"/>
    <xf numFmtId="0" fontId="7" fillId="70" borderId="5" applyNumberFormat="0" applyFont="0" applyAlignment="0" applyProtection="0"/>
    <xf numFmtId="0" fontId="7" fillId="70" borderId="5" applyNumberFormat="0" applyFont="0" applyAlignment="0" applyProtection="0"/>
    <xf numFmtId="0" fontId="1" fillId="107" borderId="27" applyNumberFormat="0" applyFont="0" applyAlignment="0" applyProtection="0"/>
    <xf numFmtId="0" fontId="1" fillId="107" borderId="27" applyNumberFormat="0" applyFont="0" applyAlignment="0" applyProtection="0"/>
    <xf numFmtId="0" fontId="1" fillId="107" borderId="27" applyNumberFormat="0" applyFont="0" applyAlignment="0" applyProtection="0"/>
    <xf numFmtId="0" fontId="1" fillId="107" borderId="27" applyNumberFormat="0" applyFont="0" applyAlignment="0" applyProtection="0"/>
    <xf numFmtId="0" fontId="1" fillId="107" borderId="27" applyNumberFormat="0" applyFont="0" applyAlignment="0" applyProtection="0"/>
    <xf numFmtId="0" fontId="1" fillId="107" borderId="27" applyNumberFormat="0" applyFont="0" applyAlignment="0" applyProtection="0"/>
    <xf numFmtId="0" fontId="1" fillId="107" borderId="27" applyNumberFormat="0" applyFont="0" applyAlignment="0" applyProtection="0"/>
    <xf numFmtId="0" fontId="1" fillId="107" borderId="27" applyNumberFormat="0" applyFont="0" applyAlignment="0" applyProtection="0"/>
    <xf numFmtId="0" fontId="1" fillId="107" borderId="27" applyNumberFormat="0" applyFont="0" applyAlignment="0" applyProtection="0"/>
    <xf numFmtId="0" fontId="1" fillId="107" borderId="27" applyNumberFormat="0" applyFont="0" applyAlignment="0" applyProtection="0"/>
    <xf numFmtId="0" fontId="1" fillId="107" borderId="27" applyNumberFormat="0" applyFont="0" applyAlignment="0" applyProtection="0"/>
    <xf numFmtId="0" fontId="1" fillId="107" borderId="27" applyNumberFormat="0" applyFont="0" applyAlignment="0" applyProtection="0"/>
    <xf numFmtId="0" fontId="1" fillId="107" borderId="27" applyNumberFormat="0" applyFont="0" applyAlignment="0" applyProtection="0"/>
    <xf numFmtId="0" fontId="1" fillId="107" borderId="27" applyNumberFormat="0" applyFont="0" applyAlignment="0" applyProtection="0"/>
    <xf numFmtId="0" fontId="1" fillId="107" borderId="27" applyNumberFormat="0" applyFont="0" applyAlignment="0" applyProtection="0"/>
    <xf numFmtId="0" fontId="7" fillId="70" borderId="5" applyNumberFormat="0" applyFont="0" applyAlignment="0" applyProtection="0"/>
    <xf numFmtId="0" fontId="1" fillId="71" borderId="5" applyNumberFormat="0" applyAlignment="0" applyProtection="0"/>
    <xf numFmtId="0" fontId="1" fillId="71" borderId="5" applyNumberFormat="0" applyAlignment="0" applyProtection="0"/>
    <xf numFmtId="0" fontId="1" fillId="71" borderId="5" applyNumberFormat="0" applyAlignment="0" applyProtection="0"/>
    <xf numFmtId="0" fontId="1" fillId="71" borderId="5" applyNumberFormat="0" applyAlignment="0" applyProtection="0"/>
    <xf numFmtId="0" fontId="1" fillId="71" borderId="5" applyNumberFormat="0" applyAlignment="0" applyProtection="0"/>
    <xf numFmtId="0" fontId="1" fillId="71" borderId="5" applyNumberFormat="0" applyAlignment="0" applyProtection="0"/>
    <xf numFmtId="0" fontId="7" fillId="70" borderId="5" applyNumberFormat="0" applyFont="0" applyAlignment="0" applyProtection="0"/>
    <xf numFmtId="0" fontId="1" fillId="71" borderId="5" applyNumberFormat="0" applyAlignment="0" applyProtection="0"/>
    <xf numFmtId="0" fontId="1" fillId="71" borderId="5" applyNumberFormat="0" applyAlignment="0" applyProtection="0"/>
    <xf numFmtId="0" fontId="1" fillId="71" borderId="5" applyNumberFormat="0" applyAlignment="0" applyProtection="0"/>
    <xf numFmtId="0" fontId="1" fillId="71" borderId="5" applyNumberFormat="0" applyAlignment="0" applyProtection="0"/>
    <xf numFmtId="0" fontId="1" fillId="71" borderId="5" applyNumberFormat="0" applyAlignment="0" applyProtection="0"/>
    <xf numFmtId="0" fontId="1" fillId="71" borderId="5" applyNumberFormat="0" applyAlignment="0" applyProtection="0"/>
    <xf numFmtId="0" fontId="7" fillId="70" borderId="5" applyNumberFormat="0" applyFont="0" applyAlignment="0" applyProtection="0"/>
    <xf numFmtId="0" fontId="1" fillId="71" borderId="5" applyNumberFormat="0" applyAlignment="0" applyProtection="0"/>
    <xf numFmtId="0" fontId="1" fillId="71" borderId="5" applyNumberFormat="0" applyAlignment="0" applyProtection="0"/>
    <xf numFmtId="0" fontId="1" fillId="71" borderId="5" applyNumberFormat="0" applyAlignment="0" applyProtection="0"/>
    <xf numFmtId="0" fontId="1" fillId="71" borderId="5" applyNumberFormat="0" applyAlignment="0" applyProtection="0"/>
    <xf numFmtId="0" fontId="1" fillId="71" borderId="5" applyNumberFormat="0" applyAlignment="0" applyProtection="0"/>
    <xf numFmtId="0" fontId="1" fillId="71" borderId="5" applyNumberFormat="0" applyAlignment="0" applyProtection="0"/>
    <xf numFmtId="0" fontId="7" fillId="70" borderId="5" applyNumberFormat="0" applyFont="0" applyAlignment="0" applyProtection="0"/>
    <xf numFmtId="0" fontId="7" fillId="70" borderId="5" applyNumberFormat="0" applyFont="0" applyAlignment="0" applyProtection="0"/>
    <xf numFmtId="0" fontId="7" fillId="70" borderId="5" applyNumberFormat="0" applyFont="0" applyAlignment="0" applyProtection="0"/>
    <xf numFmtId="0" fontId="7" fillId="70" borderId="5" applyNumberFormat="0" applyFont="0" applyAlignment="0" applyProtection="0"/>
    <xf numFmtId="0" fontId="7" fillId="70" borderId="5" applyNumberFormat="0" applyFont="0" applyAlignment="0" applyProtection="0"/>
    <xf numFmtId="169" fontId="7" fillId="24" borderId="2">
      <alignment/>
      <protection hidden="1"/>
    </xf>
    <xf numFmtId="196" fontId="7" fillId="73" borderId="3">
      <alignment/>
      <protection hidden="1"/>
    </xf>
    <xf numFmtId="196" fontId="7" fillId="73" borderId="3">
      <alignment/>
      <protection hidden="1"/>
    </xf>
    <xf numFmtId="196" fontId="7" fillId="73" borderId="3">
      <alignment/>
      <protection hidden="1"/>
    </xf>
    <xf numFmtId="196" fontId="7" fillId="73" borderId="3">
      <alignment/>
      <protection hidden="1"/>
    </xf>
    <xf numFmtId="196" fontId="7" fillId="73" borderId="3">
      <alignment/>
      <protection hidden="1"/>
    </xf>
    <xf numFmtId="196" fontId="7" fillId="73" borderId="3">
      <alignment/>
      <protection hidden="1"/>
    </xf>
    <xf numFmtId="199" fontId="42" fillId="0" borderId="0" applyFill="0" applyBorder="0">
      <alignment vertical="center"/>
      <protection/>
    </xf>
    <xf numFmtId="200" fontId="42" fillId="0" borderId="0" applyFill="0" applyBorder="0">
      <alignment vertical="center"/>
      <protection/>
    </xf>
    <xf numFmtId="200" fontId="42" fillId="0" borderId="0" applyFill="0" applyBorder="0">
      <alignment vertical="center"/>
      <protection/>
    </xf>
    <xf numFmtId="200" fontId="42" fillId="0" borderId="0" applyFill="0" applyBorder="0">
      <alignment vertical="center"/>
      <protection/>
    </xf>
    <xf numFmtId="200" fontId="42" fillId="0" borderId="0" applyFill="0" applyBorder="0">
      <alignment vertical="center"/>
      <protection/>
    </xf>
    <xf numFmtId="200" fontId="42" fillId="0" borderId="0" applyFill="0" applyBorder="0">
      <alignment vertical="center"/>
      <protection/>
    </xf>
    <xf numFmtId="200" fontId="42" fillId="0" borderId="0" applyFill="0" applyBorder="0">
      <alignment vertical="center"/>
      <protection/>
    </xf>
    <xf numFmtId="0" fontId="104" fillId="83" borderId="28" applyNumberFormat="0" applyAlignment="0" applyProtection="0"/>
    <xf numFmtId="0" fontId="43" fillId="84" borderId="1" applyNumberFormat="0" applyAlignment="0" applyProtection="0"/>
    <xf numFmtId="0" fontId="43" fillId="84" borderId="1" applyNumberFormat="0" applyAlignment="0" applyProtection="0"/>
    <xf numFmtId="0" fontId="43" fillId="84" borderId="1" applyNumberFormat="0" applyAlignment="0" applyProtection="0"/>
    <xf numFmtId="0" fontId="43" fillId="84" borderId="1" applyNumberFormat="0" applyAlignment="0" applyProtection="0"/>
    <xf numFmtId="0" fontId="104" fillId="83" borderId="28" applyNumberFormat="0" applyAlignment="0" applyProtection="0"/>
    <xf numFmtId="0" fontId="43" fillId="84" borderId="1" applyNumberFormat="0" applyAlignment="0" applyProtection="0"/>
    <xf numFmtId="0" fontId="43" fillId="79" borderId="1" applyNumberFormat="0" applyAlignment="0" applyProtection="0"/>
    <xf numFmtId="0" fontId="43" fillId="79" borderId="1" applyNumberFormat="0" applyAlignment="0" applyProtection="0"/>
    <xf numFmtId="0" fontId="43" fillId="79" borderId="1" applyNumberFormat="0" applyAlignment="0" applyProtection="0"/>
    <xf numFmtId="0" fontId="43" fillId="79" borderId="1" applyNumberFormat="0" applyAlignment="0" applyProtection="0"/>
    <xf numFmtId="0" fontId="43" fillId="79" borderId="1" applyNumberFormat="0" applyAlignment="0" applyProtection="0"/>
    <xf numFmtId="0" fontId="43" fillId="79" borderId="1" applyNumberFormat="0" applyAlignment="0" applyProtection="0"/>
    <xf numFmtId="0" fontId="43" fillId="84" borderId="1" applyNumberFormat="0" applyAlignment="0" applyProtection="0"/>
    <xf numFmtId="0" fontId="43" fillId="79" borderId="1" applyNumberFormat="0" applyAlignment="0" applyProtection="0"/>
    <xf numFmtId="0" fontId="43" fillId="79" borderId="1" applyNumberFormat="0" applyAlignment="0" applyProtection="0"/>
    <xf numFmtId="0" fontId="43" fillId="79" borderId="1" applyNumberFormat="0" applyAlignment="0" applyProtection="0"/>
    <xf numFmtId="0" fontId="43" fillId="79" borderId="1" applyNumberFormat="0" applyAlignment="0" applyProtection="0"/>
    <xf numFmtId="0" fontId="43" fillId="79" borderId="1" applyNumberFormat="0" applyAlignment="0" applyProtection="0"/>
    <xf numFmtId="0" fontId="43" fillId="79" borderId="1" applyNumberFormat="0" applyAlignment="0" applyProtection="0"/>
    <xf numFmtId="0" fontId="43" fillId="84" borderId="1" applyNumberFormat="0" applyAlignment="0" applyProtection="0"/>
    <xf numFmtId="0" fontId="43" fillId="79" borderId="1" applyNumberFormat="0" applyAlignment="0" applyProtection="0"/>
    <xf numFmtId="0" fontId="43" fillId="79" borderId="1" applyNumberFormat="0" applyAlignment="0" applyProtection="0"/>
    <xf numFmtId="0" fontId="43" fillId="79" borderId="1" applyNumberFormat="0" applyAlignment="0" applyProtection="0"/>
    <xf numFmtId="0" fontId="43" fillId="79" borderId="1" applyNumberFormat="0" applyAlignment="0" applyProtection="0"/>
    <xf numFmtId="0" fontId="43" fillId="79" borderId="1" applyNumberFormat="0" applyAlignment="0" applyProtection="0"/>
    <xf numFmtId="0" fontId="43" fillId="79" borderId="1" applyNumberFormat="0" applyAlignment="0" applyProtection="0"/>
    <xf numFmtId="0" fontId="43" fillId="84" borderId="1" applyNumberFormat="0" applyAlignment="0" applyProtection="0"/>
    <xf numFmtId="0" fontId="43" fillId="84" borderId="1" applyNumberFormat="0" applyAlignment="0" applyProtection="0"/>
    <xf numFmtId="0" fontId="43" fillId="84" borderId="1" applyNumberFormat="0" applyAlignment="0" applyProtection="0"/>
    <xf numFmtId="0" fontId="43" fillId="84" borderId="1" applyNumberFormat="0" applyAlignment="0" applyProtection="0"/>
    <xf numFmtId="0" fontId="43" fillId="84" borderId="1" applyNumberFormat="0" applyAlignment="0" applyProtection="0"/>
    <xf numFmtId="40" fontId="44" fillId="87" borderId="0">
      <alignment horizontal="right"/>
      <protection/>
    </xf>
    <xf numFmtId="40" fontId="44" fillId="82" borderId="0">
      <alignment horizontal="right"/>
      <protection/>
    </xf>
    <xf numFmtId="40" fontId="44" fillId="82" borderId="0">
      <alignment horizontal="right"/>
      <protection/>
    </xf>
    <xf numFmtId="40" fontId="44" fillId="82" borderId="0">
      <alignment horizontal="right"/>
      <protection/>
    </xf>
    <xf numFmtId="40" fontId="44" fillId="82" borderId="0">
      <alignment horizontal="right"/>
      <protection/>
    </xf>
    <xf numFmtId="40" fontId="44" fillId="82" borderId="0">
      <alignment horizontal="right"/>
      <protection/>
    </xf>
    <xf numFmtId="40" fontId="44" fillId="82" borderId="0">
      <alignment horizontal="right"/>
      <protection/>
    </xf>
    <xf numFmtId="0" fontId="45" fillId="87" borderId="0">
      <alignment horizontal="right"/>
      <protection/>
    </xf>
    <xf numFmtId="0" fontId="45" fillId="82" borderId="0">
      <alignment horizontal="right"/>
      <protection/>
    </xf>
    <xf numFmtId="0" fontId="45" fillId="82" borderId="0">
      <alignment horizontal="right"/>
      <protection/>
    </xf>
    <xf numFmtId="0" fontId="45" fillId="82" borderId="0">
      <alignment horizontal="right"/>
      <protection/>
    </xf>
    <xf numFmtId="0" fontId="45" fillId="82" borderId="0">
      <alignment horizontal="right"/>
      <protection/>
    </xf>
    <xf numFmtId="0" fontId="45" fillId="82" borderId="0">
      <alignment horizontal="right"/>
      <protection/>
    </xf>
    <xf numFmtId="0" fontId="45" fillId="82" borderId="0">
      <alignment horizontal="right"/>
      <protection/>
    </xf>
    <xf numFmtId="0" fontId="46" fillId="87" borderId="29">
      <alignment/>
      <protection/>
    </xf>
    <xf numFmtId="0" fontId="46" fillId="82" borderId="30">
      <alignment/>
      <protection/>
    </xf>
    <xf numFmtId="0" fontId="46" fillId="82" borderId="30">
      <alignment/>
      <protection/>
    </xf>
    <xf numFmtId="0" fontId="46" fillId="82" borderId="30">
      <alignment/>
      <protection/>
    </xf>
    <xf numFmtId="0" fontId="46" fillId="82" borderId="30">
      <alignment/>
      <protection/>
    </xf>
    <xf numFmtId="0" fontId="46" fillId="82" borderId="30">
      <alignment/>
      <protection/>
    </xf>
    <xf numFmtId="0" fontId="46" fillId="82" borderId="30">
      <alignment/>
      <protection/>
    </xf>
    <xf numFmtId="0" fontId="46" fillId="0" borderId="0" applyBorder="0">
      <alignment horizontal="centerContinuous"/>
      <protection/>
    </xf>
    <xf numFmtId="0" fontId="46" fillId="0" borderId="0" applyBorder="0">
      <alignment horizontal="center"/>
      <protection/>
    </xf>
    <xf numFmtId="0" fontId="46" fillId="0" borderId="0" applyBorder="0">
      <alignment horizontal="center"/>
      <protection/>
    </xf>
    <xf numFmtId="0" fontId="46" fillId="0" borderId="0" applyBorder="0">
      <alignment horizontal="center"/>
      <protection/>
    </xf>
    <xf numFmtId="0" fontId="46" fillId="0" borderId="0" applyBorder="0">
      <alignment horizontal="center"/>
      <protection/>
    </xf>
    <xf numFmtId="0" fontId="46" fillId="0" borderId="0" applyBorder="0">
      <alignment horizontal="center"/>
      <protection/>
    </xf>
    <xf numFmtId="0" fontId="46" fillId="0" borderId="0" applyBorder="0">
      <alignment horizontal="center"/>
      <protection/>
    </xf>
    <xf numFmtId="0" fontId="46" fillId="0" borderId="0" applyBorder="0">
      <alignment horizontal="centerContinuous"/>
      <protection/>
    </xf>
    <xf numFmtId="0" fontId="47" fillId="0" borderId="0" applyBorder="0">
      <alignment horizontal="centerContinuous"/>
      <protection/>
    </xf>
    <xf numFmtId="0" fontId="47" fillId="0" borderId="0" applyBorder="0">
      <alignment horizontal="center"/>
      <protection/>
    </xf>
    <xf numFmtId="0" fontId="47" fillId="0" borderId="0" applyBorder="0">
      <alignment horizontal="center"/>
      <protection/>
    </xf>
    <xf numFmtId="0" fontId="47" fillId="0" borderId="0" applyBorder="0">
      <alignment horizontal="center"/>
      <protection/>
    </xf>
    <xf numFmtId="0" fontId="47" fillId="0" borderId="0" applyBorder="0">
      <alignment horizontal="center"/>
      <protection/>
    </xf>
    <xf numFmtId="0" fontId="47" fillId="0" borderId="0" applyBorder="0">
      <alignment horizontal="center"/>
      <protection/>
    </xf>
    <xf numFmtId="0" fontId="47" fillId="0" borderId="0" applyBorder="0">
      <alignment horizontal="center"/>
      <protection/>
    </xf>
    <xf numFmtId="0" fontId="47" fillId="0" borderId="0" applyBorder="0">
      <alignment horizontal="centerContinuous"/>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ill="0" applyBorder="0" applyAlignment="0" applyProtection="0"/>
    <xf numFmtId="9" fontId="1" fillId="0" borderId="0" applyFont="0" applyFill="0" applyBorder="0" applyAlignment="0" applyProtection="0"/>
    <xf numFmtId="9" fontId="1" fillId="0" borderId="0" applyFill="0" applyBorder="0" applyAlignment="0" applyProtection="0"/>
    <xf numFmtId="9" fontId="1" fillId="0" borderId="0" applyFont="0" applyFill="0" applyBorder="0" applyAlignment="0" applyProtection="0"/>
    <xf numFmtId="9" fontId="1" fillId="0" borderId="0" applyFill="0" applyBorder="0" applyAlignment="0" applyProtection="0"/>
    <xf numFmtId="9" fontId="1" fillId="0" borderId="0" applyFont="0" applyFill="0" applyBorder="0" applyAlignment="0" applyProtection="0"/>
    <xf numFmtId="9" fontId="1" fillId="0" borderId="0" applyFill="0" applyBorder="0" applyAlignment="0" applyProtection="0"/>
    <xf numFmtId="9" fontId="1" fillId="0" borderId="0" applyFont="0" applyFill="0" applyBorder="0" applyAlignment="0" applyProtection="0"/>
    <xf numFmtId="9" fontId="1" fillId="0" borderId="0" applyFill="0" applyBorder="0" applyAlignment="0" applyProtection="0"/>
    <xf numFmtId="9" fontId="1" fillId="0" borderId="0" applyFont="0" applyFill="0" applyBorder="0" applyAlignment="0" applyProtection="0"/>
    <xf numFmtId="9" fontId="1" fillId="0" borderId="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01" fontId="7" fillId="37" borderId="31">
      <alignment/>
      <protection/>
    </xf>
    <xf numFmtId="202" fontId="1" fillId="0" borderId="0" applyFill="0" applyBorder="0" applyAlignment="0" applyProtection="0"/>
    <xf numFmtId="203" fontId="2" fillId="0" borderId="0">
      <alignment/>
      <protection/>
    </xf>
    <xf numFmtId="204" fontId="1" fillId="0" borderId="0" applyFill="0" applyBorder="0" applyAlignment="0" applyProtection="0"/>
    <xf numFmtId="0" fontId="48" fillId="0" borderId="0">
      <alignment/>
      <protection/>
    </xf>
    <xf numFmtId="0" fontId="49" fillId="0" borderId="32">
      <alignment/>
      <protection/>
    </xf>
    <xf numFmtId="0" fontId="49" fillId="0" borderId="32">
      <alignment/>
      <protection/>
    </xf>
    <xf numFmtId="0" fontId="49" fillId="0" borderId="32">
      <alignment/>
      <protection/>
    </xf>
    <xf numFmtId="0" fontId="49" fillId="0" borderId="32">
      <alignment/>
      <protection/>
    </xf>
    <xf numFmtId="0" fontId="49" fillId="0" borderId="32">
      <alignment/>
      <protection/>
    </xf>
    <xf numFmtId="0" fontId="49" fillId="0" borderId="32">
      <alignment/>
      <protection/>
    </xf>
    <xf numFmtId="0" fontId="49" fillId="0" borderId="32">
      <alignment/>
      <protection/>
    </xf>
    <xf numFmtId="0" fontId="50" fillId="22" borderId="0">
      <alignment/>
      <protection hidden="1"/>
    </xf>
    <xf numFmtId="0" fontId="50" fillId="61" borderId="0">
      <alignment/>
      <protection hidden="1"/>
    </xf>
    <xf numFmtId="0" fontId="50" fillId="61" borderId="0">
      <alignment/>
      <protection hidden="1"/>
    </xf>
    <xf numFmtId="0" fontId="50" fillId="61" borderId="0">
      <alignment/>
      <protection hidden="1"/>
    </xf>
    <xf numFmtId="0" fontId="50" fillId="61" borderId="0">
      <alignment/>
      <protection hidden="1"/>
    </xf>
    <xf numFmtId="0" fontId="50" fillId="61" borderId="0">
      <alignment/>
      <protection hidden="1"/>
    </xf>
    <xf numFmtId="0" fontId="50" fillId="61" borderId="0">
      <alignment/>
      <protection hidden="1"/>
    </xf>
    <xf numFmtId="200" fontId="1" fillId="0" borderId="0" applyFill="0" applyBorder="0" applyAlignment="0" applyProtection="0"/>
    <xf numFmtId="205" fontId="1" fillId="0" borderId="0" applyFill="0" applyBorder="0" applyAlignment="0">
      <protection/>
    </xf>
    <xf numFmtId="4" fontId="7" fillId="101" borderId="5" applyNumberFormat="0" applyProtection="0">
      <alignment vertical="center"/>
    </xf>
    <xf numFmtId="0" fontId="7" fillId="102" borderId="5" applyNumberFormat="0" applyProtection="0">
      <alignment vertical="center"/>
    </xf>
    <xf numFmtId="0" fontId="7" fillId="102" borderId="5" applyNumberFormat="0" applyProtection="0">
      <alignment vertical="center"/>
    </xf>
    <xf numFmtId="4" fontId="7" fillId="101" borderId="5" applyNumberFormat="0" applyProtection="0">
      <alignment vertical="center"/>
    </xf>
    <xf numFmtId="4" fontId="7" fillId="101" borderId="5" applyNumberFormat="0" applyProtection="0">
      <alignment vertical="center"/>
    </xf>
    <xf numFmtId="4" fontId="7" fillId="101" borderId="5" applyNumberFormat="0" applyProtection="0">
      <alignment vertical="center"/>
    </xf>
    <xf numFmtId="4" fontId="7" fillId="101" borderId="5" applyNumberFormat="0" applyProtection="0">
      <alignment vertical="center"/>
    </xf>
    <xf numFmtId="4" fontId="7" fillId="101" borderId="5" applyNumberFormat="0" applyProtection="0">
      <alignment vertical="center"/>
    </xf>
    <xf numFmtId="4" fontId="7" fillId="101" borderId="5" applyNumberFormat="0" applyProtection="0">
      <alignment vertical="center"/>
    </xf>
    <xf numFmtId="4" fontId="7" fillId="101" borderId="5" applyNumberFormat="0" applyProtection="0">
      <alignment vertical="center"/>
    </xf>
    <xf numFmtId="4" fontId="7" fillId="101" borderId="5" applyNumberFormat="0" applyProtection="0">
      <alignment vertical="center"/>
    </xf>
    <xf numFmtId="4" fontId="7" fillId="101" borderId="5" applyNumberFormat="0" applyProtection="0">
      <alignment vertical="center"/>
    </xf>
    <xf numFmtId="0" fontId="3" fillId="102" borderId="1" applyNumberFormat="0" applyProtection="0">
      <alignment vertical="center"/>
    </xf>
    <xf numFmtId="0" fontId="3" fillId="102" borderId="1" applyNumberFormat="0" applyProtection="0">
      <alignment vertical="center"/>
    </xf>
    <xf numFmtId="0" fontId="3" fillId="102" borderId="1" applyNumberFormat="0" applyProtection="0">
      <alignment vertical="center"/>
    </xf>
    <xf numFmtId="0" fontId="3" fillId="102" borderId="1" applyNumberFormat="0" applyProtection="0">
      <alignment vertical="center"/>
    </xf>
    <xf numFmtId="0" fontId="3" fillId="102" borderId="1" applyNumberFormat="0" applyProtection="0">
      <alignment vertical="center"/>
    </xf>
    <xf numFmtId="0" fontId="3" fillId="102" borderId="1" applyNumberFormat="0" applyProtection="0">
      <alignment vertical="center"/>
    </xf>
    <xf numFmtId="4" fontId="7" fillId="101" borderId="5" applyNumberFormat="0" applyProtection="0">
      <alignment vertical="center"/>
    </xf>
    <xf numFmtId="4" fontId="7" fillId="101" borderId="5" applyNumberFormat="0" applyProtection="0">
      <alignment vertical="center"/>
    </xf>
    <xf numFmtId="4" fontId="7" fillId="101" borderId="5" applyNumberFormat="0" applyProtection="0">
      <alignment vertical="center"/>
    </xf>
    <xf numFmtId="4" fontId="7" fillId="101" borderId="5" applyNumberFormat="0" applyProtection="0">
      <alignment vertical="center"/>
    </xf>
    <xf numFmtId="4" fontId="7" fillId="101" borderId="5" applyNumberFormat="0" applyProtection="0">
      <alignment vertical="center"/>
    </xf>
    <xf numFmtId="4" fontId="3" fillId="101" borderId="1" applyNumberFormat="0" applyProtection="0">
      <alignment vertical="center"/>
    </xf>
    <xf numFmtId="4" fontId="4" fillId="101" borderId="23" applyNumberFormat="0" applyProtection="0">
      <alignment vertical="center"/>
    </xf>
    <xf numFmtId="4" fontId="7" fillId="101" borderId="5" applyNumberFormat="0" applyProtection="0">
      <alignment vertical="center"/>
    </xf>
    <xf numFmtId="0" fontId="7" fillId="102" borderId="5" applyNumberFormat="0" applyProtection="0">
      <alignment vertical="center"/>
    </xf>
    <xf numFmtId="0" fontId="7" fillId="102" borderId="5" applyNumberFormat="0" applyProtection="0">
      <alignment vertical="center"/>
    </xf>
    <xf numFmtId="0" fontId="7" fillId="102" borderId="5" applyNumberFormat="0" applyProtection="0">
      <alignment vertical="center"/>
    </xf>
    <xf numFmtId="0" fontId="7" fillId="102" borderId="5" applyNumberFormat="0" applyProtection="0">
      <alignment vertical="center"/>
    </xf>
    <xf numFmtId="0" fontId="7" fillId="102" borderId="5" applyNumberFormat="0" applyProtection="0">
      <alignment vertical="center"/>
    </xf>
    <xf numFmtId="0" fontId="7" fillId="102" borderId="5" applyNumberFormat="0" applyProtection="0">
      <alignment vertical="center"/>
    </xf>
    <xf numFmtId="4" fontId="7" fillId="101" borderId="5" applyNumberFormat="0" applyProtection="0">
      <alignment vertical="center"/>
    </xf>
    <xf numFmtId="0" fontId="7" fillId="102" borderId="5" applyNumberFormat="0" applyProtection="0">
      <alignment vertical="center"/>
    </xf>
    <xf numFmtId="0" fontId="7" fillId="102" borderId="5" applyNumberFormat="0" applyProtection="0">
      <alignment vertical="center"/>
    </xf>
    <xf numFmtId="0" fontId="7" fillId="102" borderId="5" applyNumberFormat="0" applyProtection="0">
      <alignment vertical="center"/>
    </xf>
    <xf numFmtId="0" fontId="7" fillId="102" borderId="5" applyNumberFormat="0" applyProtection="0">
      <alignment vertical="center"/>
    </xf>
    <xf numFmtId="0" fontId="7" fillId="102" borderId="5" applyNumberFormat="0" applyProtection="0">
      <alignment vertical="center"/>
    </xf>
    <xf numFmtId="4" fontId="4" fillId="101" borderId="33" applyNumberFormat="0" applyProtection="0">
      <alignment vertical="center"/>
    </xf>
    <xf numFmtId="4" fontId="51" fillId="101" borderId="5" applyNumberFormat="0" applyProtection="0">
      <alignment vertical="center"/>
    </xf>
    <xf numFmtId="0" fontId="51" fillId="102" borderId="5" applyNumberFormat="0" applyProtection="0">
      <alignment vertical="center"/>
    </xf>
    <xf numFmtId="0" fontId="51" fillId="102" borderId="5" applyNumberFormat="0" applyProtection="0">
      <alignment vertical="center"/>
    </xf>
    <xf numFmtId="4" fontId="51" fillId="101" borderId="5" applyNumberFormat="0" applyProtection="0">
      <alignment vertical="center"/>
    </xf>
    <xf numFmtId="4" fontId="51" fillId="101" borderId="5" applyNumberFormat="0" applyProtection="0">
      <alignment vertical="center"/>
    </xf>
    <xf numFmtId="4" fontId="51" fillId="101" borderId="5" applyNumberFormat="0" applyProtection="0">
      <alignment vertical="center"/>
    </xf>
    <xf numFmtId="4" fontId="51" fillId="101" borderId="5" applyNumberFormat="0" applyProtection="0">
      <alignment vertical="center"/>
    </xf>
    <xf numFmtId="4" fontId="51" fillId="101" borderId="5" applyNumberFormat="0" applyProtection="0">
      <alignment vertical="center"/>
    </xf>
    <xf numFmtId="4" fontId="51" fillId="101" borderId="5" applyNumberFormat="0" applyProtection="0">
      <alignment vertical="center"/>
    </xf>
    <xf numFmtId="4" fontId="51" fillId="101" borderId="5" applyNumberFormat="0" applyProtection="0">
      <alignment vertical="center"/>
    </xf>
    <xf numFmtId="4" fontId="51" fillId="101" borderId="5" applyNumberFormat="0" applyProtection="0">
      <alignment vertical="center"/>
    </xf>
    <xf numFmtId="4" fontId="51" fillId="101" borderId="5" applyNumberFormat="0" applyProtection="0">
      <alignment vertical="center"/>
    </xf>
    <xf numFmtId="0" fontId="25" fillId="102" borderId="1" applyNumberFormat="0" applyProtection="0">
      <alignment vertical="center"/>
    </xf>
    <xf numFmtId="0" fontId="25" fillId="102" borderId="1" applyNumberFormat="0" applyProtection="0">
      <alignment vertical="center"/>
    </xf>
    <xf numFmtId="0" fontId="25" fillId="102" borderId="1" applyNumberFormat="0" applyProtection="0">
      <alignment vertical="center"/>
    </xf>
    <xf numFmtId="0" fontId="25" fillId="102" borderId="1" applyNumberFormat="0" applyProtection="0">
      <alignment vertical="center"/>
    </xf>
    <xf numFmtId="0" fontId="25" fillId="102" borderId="1" applyNumberFormat="0" applyProtection="0">
      <alignment vertical="center"/>
    </xf>
    <xf numFmtId="0" fontId="25" fillId="102" borderId="1" applyNumberFormat="0" applyProtection="0">
      <alignment vertical="center"/>
    </xf>
    <xf numFmtId="4" fontId="51" fillId="101" borderId="5" applyNumberFormat="0" applyProtection="0">
      <alignment vertical="center"/>
    </xf>
    <xf numFmtId="4" fontId="51" fillId="101" borderId="5" applyNumberFormat="0" applyProtection="0">
      <alignment vertical="center"/>
    </xf>
    <xf numFmtId="4" fontId="51" fillId="101" borderId="5" applyNumberFormat="0" applyProtection="0">
      <alignment vertical="center"/>
    </xf>
    <xf numFmtId="4" fontId="51" fillId="101" borderId="5" applyNumberFormat="0" applyProtection="0">
      <alignment vertical="center"/>
    </xf>
    <xf numFmtId="4" fontId="51" fillId="101" borderId="5" applyNumberFormat="0" applyProtection="0">
      <alignment vertical="center"/>
    </xf>
    <xf numFmtId="4" fontId="52" fillId="101" borderId="1" applyNumberFormat="0" applyProtection="0">
      <alignment vertical="center"/>
    </xf>
    <xf numFmtId="4" fontId="53" fillId="101" borderId="23" applyNumberFormat="0" applyProtection="0">
      <alignment vertical="center"/>
    </xf>
    <xf numFmtId="4" fontId="51" fillId="101" borderId="5" applyNumberFormat="0" applyProtection="0">
      <alignment vertical="center"/>
    </xf>
    <xf numFmtId="0" fontId="51" fillId="102" borderId="5" applyNumberFormat="0" applyProtection="0">
      <alignment vertical="center"/>
    </xf>
    <xf numFmtId="0" fontId="51" fillId="102" borderId="5" applyNumberFormat="0" applyProtection="0">
      <alignment vertical="center"/>
    </xf>
    <xf numFmtId="0" fontId="51" fillId="102" borderId="5" applyNumberFormat="0" applyProtection="0">
      <alignment vertical="center"/>
    </xf>
    <xf numFmtId="0" fontId="51" fillId="102" borderId="5" applyNumberFormat="0" applyProtection="0">
      <alignment vertical="center"/>
    </xf>
    <xf numFmtId="0" fontId="51" fillId="102" borderId="5" applyNumberFormat="0" applyProtection="0">
      <alignment vertical="center"/>
    </xf>
    <xf numFmtId="0" fontId="51" fillId="102" borderId="5" applyNumberFormat="0" applyProtection="0">
      <alignment vertical="center"/>
    </xf>
    <xf numFmtId="4" fontId="51" fillId="101" borderId="5" applyNumberFormat="0" applyProtection="0">
      <alignment vertical="center"/>
    </xf>
    <xf numFmtId="0" fontId="51" fillId="102" borderId="5" applyNumberFormat="0" applyProtection="0">
      <alignment vertical="center"/>
    </xf>
    <xf numFmtId="0" fontId="51" fillId="102" borderId="5" applyNumberFormat="0" applyProtection="0">
      <alignment vertical="center"/>
    </xf>
    <xf numFmtId="0" fontId="51" fillId="102" borderId="5" applyNumberFormat="0" applyProtection="0">
      <alignment vertical="center"/>
    </xf>
    <xf numFmtId="0" fontId="51" fillId="102" borderId="5" applyNumberFormat="0" applyProtection="0">
      <alignment vertical="center"/>
    </xf>
    <xf numFmtId="0" fontId="51" fillId="102" borderId="5" applyNumberFormat="0" applyProtection="0">
      <alignment vertical="center"/>
    </xf>
    <xf numFmtId="4" fontId="53" fillId="101" borderId="23" applyNumberFormat="0" applyProtection="0">
      <alignment vertical="center"/>
    </xf>
    <xf numFmtId="4" fontId="7" fillId="101" borderId="5" applyNumberFormat="0" applyProtection="0">
      <alignment horizontal="left" vertical="center" indent="1"/>
    </xf>
    <xf numFmtId="0" fontId="7" fillId="102" borderId="5" applyNumberFormat="0" applyProtection="0">
      <alignment horizontal="left" vertical="center" indent="1"/>
    </xf>
    <xf numFmtId="0" fontId="7" fillId="102" borderId="5" applyNumberFormat="0" applyProtection="0">
      <alignment horizontal="left" vertical="center" indent="1"/>
    </xf>
    <xf numFmtId="4" fontId="7" fillId="101" borderId="5" applyNumberFormat="0" applyProtection="0">
      <alignment horizontal="left" vertical="center" indent="1"/>
    </xf>
    <xf numFmtId="4" fontId="7" fillId="101" borderId="5" applyNumberFormat="0" applyProtection="0">
      <alignment horizontal="left" vertical="center" indent="1"/>
    </xf>
    <xf numFmtId="4" fontId="7" fillId="101" borderId="5" applyNumberFormat="0" applyProtection="0">
      <alignment horizontal="left" vertical="center" indent="1"/>
    </xf>
    <xf numFmtId="4" fontId="7" fillId="101" borderId="5" applyNumberFormat="0" applyProtection="0">
      <alignment horizontal="left" vertical="center" indent="1"/>
    </xf>
    <xf numFmtId="4" fontId="7" fillId="101" borderId="5" applyNumberFormat="0" applyProtection="0">
      <alignment horizontal="left" vertical="center" indent="1"/>
    </xf>
    <xf numFmtId="4" fontId="7" fillId="101" borderId="5" applyNumberFormat="0" applyProtection="0">
      <alignment horizontal="left" vertical="center" indent="1"/>
    </xf>
    <xf numFmtId="4" fontId="7" fillId="101" borderId="5" applyNumberFormat="0" applyProtection="0">
      <alignment horizontal="left" vertical="center" indent="1"/>
    </xf>
    <xf numFmtId="4" fontId="7" fillId="101" borderId="5" applyNumberFormat="0" applyProtection="0">
      <alignment horizontal="left" vertical="center" indent="1"/>
    </xf>
    <xf numFmtId="4" fontId="7" fillId="101" borderId="5" applyNumberFormat="0" applyProtection="0">
      <alignment horizontal="left" vertical="center" indent="1"/>
    </xf>
    <xf numFmtId="0" fontId="3" fillId="102" borderId="1" applyNumberFormat="0" applyProtection="0">
      <alignment horizontal="left" vertical="center" indent="1"/>
    </xf>
    <xf numFmtId="0" fontId="3" fillId="102" borderId="1" applyNumberFormat="0" applyProtection="0">
      <alignment horizontal="left" vertical="center" indent="1"/>
    </xf>
    <xf numFmtId="0" fontId="3" fillId="102" borderId="1" applyNumberFormat="0" applyProtection="0">
      <alignment horizontal="left" vertical="center" indent="1"/>
    </xf>
    <xf numFmtId="0" fontId="3" fillId="102" borderId="1" applyNumberFormat="0" applyProtection="0">
      <alignment horizontal="left" vertical="center" indent="1"/>
    </xf>
    <xf numFmtId="0" fontId="3" fillId="102" borderId="1" applyNumberFormat="0" applyProtection="0">
      <alignment horizontal="left" vertical="center" indent="1"/>
    </xf>
    <xf numFmtId="0" fontId="3" fillId="102" borderId="1" applyNumberFormat="0" applyProtection="0">
      <alignment horizontal="left" vertical="center" indent="1"/>
    </xf>
    <xf numFmtId="4" fontId="7" fillId="101" borderId="5" applyNumberFormat="0" applyProtection="0">
      <alignment horizontal="left" vertical="center" indent="1"/>
    </xf>
    <xf numFmtId="4" fontId="7" fillId="101" borderId="5" applyNumberFormat="0" applyProtection="0">
      <alignment horizontal="left" vertical="center" indent="1"/>
    </xf>
    <xf numFmtId="4" fontId="7" fillId="101" borderId="5" applyNumberFormat="0" applyProtection="0">
      <alignment horizontal="left" vertical="center" indent="1"/>
    </xf>
    <xf numFmtId="4" fontId="7" fillId="101" borderId="5" applyNumberFormat="0" applyProtection="0">
      <alignment horizontal="left" vertical="center" indent="1"/>
    </xf>
    <xf numFmtId="4" fontId="7" fillId="101" borderId="5" applyNumberFormat="0" applyProtection="0">
      <alignment horizontal="left" vertical="center" indent="1"/>
    </xf>
    <xf numFmtId="4" fontId="3" fillId="101" borderId="1" applyNumberFormat="0" applyProtection="0">
      <alignment horizontal="left" vertical="center" indent="1"/>
    </xf>
    <xf numFmtId="4" fontId="4" fillId="101" borderId="23" applyNumberFormat="0" applyProtection="0">
      <alignment horizontal="left" vertical="center" indent="1"/>
    </xf>
    <xf numFmtId="4" fontId="7" fillId="101" borderId="5" applyNumberFormat="0" applyProtection="0">
      <alignment horizontal="left" vertical="center" indent="1"/>
    </xf>
    <xf numFmtId="0" fontId="7" fillId="102" borderId="5" applyNumberFormat="0" applyProtection="0">
      <alignment horizontal="left" vertical="center" indent="1"/>
    </xf>
    <xf numFmtId="0" fontId="7" fillId="102" borderId="5" applyNumberFormat="0" applyProtection="0">
      <alignment horizontal="left" vertical="center" indent="1"/>
    </xf>
    <xf numFmtId="0" fontId="7" fillId="102" borderId="5" applyNumberFormat="0" applyProtection="0">
      <alignment horizontal="left" vertical="center" indent="1"/>
    </xf>
    <xf numFmtId="0" fontId="7" fillId="102" borderId="5" applyNumberFormat="0" applyProtection="0">
      <alignment horizontal="left" vertical="center" indent="1"/>
    </xf>
    <xf numFmtId="0" fontId="7" fillId="102" borderId="5" applyNumberFormat="0" applyProtection="0">
      <alignment horizontal="left" vertical="center" indent="1"/>
    </xf>
    <xf numFmtId="0" fontId="7" fillId="102" borderId="5" applyNumberFormat="0" applyProtection="0">
      <alignment horizontal="left" vertical="center" indent="1"/>
    </xf>
    <xf numFmtId="4" fontId="7" fillId="101" borderId="5" applyNumberFormat="0" applyProtection="0">
      <alignment horizontal="left" vertical="center" indent="1"/>
    </xf>
    <xf numFmtId="0" fontId="7" fillId="102" borderId="5" applyNumberFormat="0" applyProtection="0">
      <alignment horizontal="left" vertical="center" indent="1"/>
    </xf>
    <xf numFmtId="0" fontId="7" fillId="102" borderId="5" applyNumberFormat="0" applyProtection="0">
      <alignment horizontal="left" vertical="center" indent="1"/>
    </xf>
    <xf numFmtId="0" fontId="7" fillId="102" borderId="5" applyNumberFormat="0" applyProtection="0">
      <alignment horizontal="left" vertical="center" indent="1"/>
    </xf>
    <xf numFmtId="0" fontId="7" fillId="102" borderId="5" applyNumberFormat="0" applyProtection="0">
      <alignment horizontal="left" vertical="center" indent="1"/>
    </xf>
    <xf numFmtId="0" fontId="7" fillId="102" borderId="5" applyNumberFormat="0" applyProtection="0">
      <alignment horizontal="left" vertical="center" indent="1"/>
    </xf>
    <xf numFmtId="4" fontId="4" fillId="101" borderId="33" applyNumberFormat="0" applyProtection="0">
      <alignment horizontal="left" vertical="center" indent="1"/>
    </xf>
    <xf numFmtId="0" fontId="54" fillId="101" borderId="23" applyNumberFormat="0" applyProtection="0">
      <alignment horizontal="left" vertical="top" indent="1"/>
    </xf>
    <xf numFmtId="0" fontId="54" fillId="102" borderId="23" applyNumberFormat="0" applyProtection="0">
      <alignment horizontal="left" vertical="top" indent="1"/>
    </xf>
    <xf numFmtId="0" fontId="54" fillId="102" borderId="23" applyNumberFormat="0" applyProtection="0">
      <alignment horizontal="left" vertical="top" indent="1"/>
    </xf>
    <xf numFmtId="0" fontId="54" fillId="101" borderId="23" applyNumberFormat="0" applyProtection="0">
      <alignment horizontal="left" vertical="top" indent="1"/>
    </xf>
    <xf numFmtId="0" fontId="54" fillId="101" borderId="23" applyNumberFormat="0" applyProtection="0">
      <alignment horizontal="left" vertical="top" indent="1"/>
    </xf>
    <xf numFmtId="0" fontId="54" fillId="101" borderId="23" applyNumberFormat="0" applyProtection="0">
      <alignment horizontal="left" vertical="top" indent="1"/>
    </xf>
    <xf numFmtId="0" fontId="54" fillId="101" borderId="23" applyNumberFormat="0" applyProtection="0">
      <alignment horizontal="left" vertical="top" indent="1"/>
    </xf>
    <xf numFmtId="0" fontId="54" fillId="101" borderId="23" applyNumberFormat="0" applyProtection="0">
      <alignment horizontal="left" vertical="top" indent="1"/>
    </xf>
    <xf numFmtId="0" fontId="54" fillId="101" borderId="23" applyNumberFormat="0" applyProtection="0">
      <alignment horizontal="left" vertical="top" indent="1"/>
    </xf>
    <xf numFmtId="0" fontId="54" fillId="101" borderId="23" applyNumberFormat="0" applyProtection="0">
      <alignment horizontal="left" vertical="top" indent="1"/>
    </xf>
    <xf numFmtId="0" fontId="54" fillId="101" borderId="23" applyNumberFormat="0" applyProtection="0">
      <alignment horizontal="left" vertical="top" indent="1"/>
    </xf>
    <xf numFmtId="0" fontId="54" fillId="101" borderId="23" applyNumberFormat="0" applyProtection="0">
      <alignment horizontal="left" vertical="top" indent="1"/>
    </xf>
    <xf numFmtId="0" fontId="3" fillId="102" borderId="1" applyNumberFormat="0" applyProtection="0">
      <alignment horizontal="left" vertical="center" indent="1"/>
    </xf>
    <xf numFmtId="0" fontId="3" fillId="102" borderId="1" applyNumberFormat="0" applyProtection="0">
      <alignment horizontal="left" vertical="center" indent="1"/>
    </xf>
    <xf numFmtId="0" fontId="3" fillId="102" borderId="1" applyNumberFormat="0" applyProtection="0">
      <alignment horizontal="left" vertical="center" indent="1"/>
    </xf>
    <xf numFmtId="0" fontId="3" fillId="102" borderId="1" applyNumberFormat="0" applyProtection="0">
      <alignment horizontal="left" vertical="center" indent="1"/>
    </xf>
    <xf numFmtId="0" fontId="3" fillId="102" borderId="1" applyNumberFormat="0" applyProtection="0">
      <alignment horizontal="left" vertical="center" indent="1"/>
    </xf>
    <xf numFmtId="0" fontId="3" fillId="102" borderId="1" applyNumberFormat="0" applyProtection="0">
      <alignment horizontal="left" vertical="center" indent="1"/>
    </xf>
    <xf numFmtId="0" fontId="54" fillId="101" borderId="23" applyNumberFormat="0" applyProtection="0">
      <alignment horizontal="left" vertical="top" indent="1"/>
    </xf>
    <xf numFmtId="0" fontId="54" fillId="101" borderId="23" applyNumberFormat="0" applyProtection="0">
      <alignment horizontal="left" vertical="top" indent="1"/>
    </xf>
    <xf numFmtId="0" fontId="54" fillId="101" borderId="23" applyNumberFormat="0" applyProtection="0">
      <alignment horizontal="left" vertical="top" indent="1"/>
    </xf>
    <xf numFmtId="0" fontId="54" fillId="101" borderId="23" applyNumberFormat="0" applyProtection="0">
      <alignment horizontal="left" vertical="top" indent="1"/>
    </xf>
    <xf numFmtId="0" fontId="54" fillId="101" borderId="23" applyNumberFormat="0" applyProtection="0">
      <alignment horizontal="left" vertical="top" indent="1"/>
    </xf>
    <xf numFmtId="4" fontId="3" fillId="101" borderId="1" applyNumberFormat="0" applyProtection="0">
      <alignment horizontal="left" vertical="center" indent="1"/>
    </xf>
    <xf numFmtId="0" fontId="4" fillId="101" borderId="23" applyNumberFormat="0" applyProtection="0">
      <alignment horizontal="left" vertical="top" indent="1"/>
    </xf>
    <xf numFmtId="0" fontId="54" fillId="101" borderId="23" applyNumberFormat="0" applyProtection="0">
      <alignment horizontal="left" vertical="top" indent="1"/>
    </xf>
    <xf numFmtId="0" fontId="54" fillId="102" borderId="23" applyNumberFormat="0" applyProtection="0">
      <alignment horizontal="left" vertical="top" indent="1"/>
    </xf>
    <xf numFmtId="0" fontId="54" fillId="102" borderId="23" applyNumberFormat="0" applyProtection="0">
      <alignment horizontal="left" vertical="top" indent="1"/>
    </xf>
    <xf numFmtId="0" fontId="54" fillId="102" borderId="23" applyNumberFormat="0" applyProtection="0">
      <alignment horizontal="left" vertical="top" indent="1"/>
    </xf>
    <xf numFmtId="0" fontId="54" fillId="102" borderId="23" applyNumberFormat="0" applyProtection="0">
      <alignment horizontal="left" vertical="top" indent="1"/>
    </xf>
    <xf numFmtId="0" fontId="54" fillId="102" borderId="23" applyNumberFormat="0" applyProtection="0">
      <alignment horizontal="left" vertical="top" indent="1"/>
    </xf>
    <xf numFmtId="0" fontId="54" fillId="102" borderId="23" applyNumberFormat="0" applyProtection="0">
      <alignment horizontal="left" vertical="top" indent="1"/>
    </xf>
    <xf numFmtId="0" fontId="54" fillId="101" borderId="23" applyNumberFormat="0" applyProtection="0">
      <alignment horizontal="left" vertical="top" indent="1"/>
    </xf>
    <xf numFmtId="0" fontId="54" fillId="102" borderId="23" applyNumberFormat="0" applyProtection="0">
      <alignment horizontal="left" vertical="top" indent="1"/>
    </xf>
    <xf numFmtId="0" fontId="54" fillId="102" borderId="23" applyNumberFormat="0" applyProtection="0">
      <alignment horizontal="left" vertical="top" indent="1"/>
    </xf>
    <xf numFmtId="0" fontId="54" fillId="102" borderId="23" applyNumberFormat="0" applyProtection="0">
      <alignment horizontal="left" vertical="top" indent="1"/>
    </xf>
    <xf numFmtId="0" fontId="54" fillId="102" borderId="23" applyNumberFormat="0" applyProtection="0">
      <alignment horizontal="left" vertical="top" indent="1"/>
    </xf>
    <xf numFmtId="0" fontId="54" fillId="102" borderId="23" applyNumberFormat="0" applyProtection="0">
      <alignment horizontal="left" vertical="top" indent="1"/>
    </xf>
    <xf numFmtId="0" fontId="4" fillId="101" borderId="33" applyNumberFormat="0" applyProtection="0">
      <alignment horizontal="left" vertical="top" indent="1"/>
    </xf>
    <xf numFmtId="4" fontId="7" fillId="31" borderId="5" applyNumberFormat="0" applyProtection="0">
      <alignment horizontal="left" vertical="center" indent="1"/>
    </xf>
    <xf numFmtId="0" fontId="7" fillId="108" borderId="5" applyNumberFormat="0" applyProtection="0">
      <alignment horizontal="left" vertical="center" indent="1"/>
    </xf>
    <xf numFmtId="0" fontId="7" fillId="108" borderId="5" applyNumberFormat="0" applyProtection="0">
      <alignment horizontal="left" vertical="center" indent="1"/>
    </xf>
    <xf numFmtId="4" fontId="7" fillId="31" borderId="5" applyNumberFormat="0" applyProtection="0">
      <alignment horizontal="left" vertical="center" indent="1"/>
    </xf>
    <xf numFmtId="4" fontId="7" fillId="31" borderId="5" applyNumberFormat="0" applyProtection="0">
      <alignment horizontal="left" vertical="center" indent="1"/>
    </xf>
    <xf numFmtId="4" fontId="7" fillId="31" borderId="5" applyNumberFormat="0" applyProtection="0">
      <alignment horizontal="left" vertical="center" indent="1"/>
    </xf>
    <xf numFmtId="4" fontId="7" fillId="31" borderId="5" applyNumberFormat="0" applyProtection="0">
      <alignment horizontal="left" vertical="center" indent="1"/>
    </xf>
    <xf numFmtId="4" fontId="7" fillId="31" borderId="5" applyNumberFormat="0" applyProtection="0">
      <alignment horizontal="left" vertical="center" indent="1"/>
    </xf>
    <xf numFmtId="4" fontId="7" fillId="31" borderId="5" applyNumberFormat="0" applyProtection="0">
      <alignment horizontal="left" vertical="center" indent="1"/>
    </xf>
    <xf numFmtId="4" fontId="7" fillId="31" borderId="5" applyNumberFormat="0" applyProtection="0">
      <alignment horizontal="left" vertical="center" indent="1"/>
    </xf>
    <xf numFmtId="4" fontId="7" fillId="31" borderId="5" applyNumberFormat="0" applyProtection="0">
      <alignment horizontal="left" vertical="center" indent="1"/>
    </xf>
    <xf numFmtId="0" fontId="2" fillId="10" borderId="1" applyNumberFormat="0" applyProtection="0">
      <alignment horizontal="left" vertical="center" indent="1"/>
    </xf>
    <xf numFmtId="0" fontId="2" fillId="10" borderId="1" applyNumberFormat="0" applyProtection="0">
      <alignment horizontal="left" vertical="center" indent="1"/>
    </xf>
    <xf numFmtId="0" fontId="2" fillId="10" borderId="1" applyNumberFormat="0" applyProtection="0">
      <alignment horizontal="left" vertical="center" indent="1"/>
    </xf>
    <xf numFmtId="0" fontId="2" fillId="10" borderId="1" applyNumberFormat="0" applyProtection="0">
      <alignment horizontal="left" vertical="center" indent="1"/>
    </xf>
    <xf numFmtId="4" fontId="7" fillId="31" borderId="5" applyNumberFormat="0" applyProtection="0">
      <alignment horizontal="left" vertical="center" indent="1"/>
    </xf>
    <xf numFmtId="0" fontId="2" fillId="44" borderId="1" applyNumberFormat="0" applyProtection="0">
      <alignment horizontal="left" vertical="center" indent="1"/>
    </xf>
    <xf numFmtId="0" fontId="2" fillId="44" borderId="1" applyNumberFormat="0" applyProtection="0">
      <alignment horizontal="left" vertical="center" indent="1"/>
    </xf>
    <xf numFmtId="0" fontId="2" fillId="44" borderId="1" applyNumberFormat="0" applyProtection="0">
      <alignment horizontal="left" vertical="center" indent="1"/>
    </xf>
    <xf numFmtId="4" fontId="7" fillId="31" borderId="5" applyNumberFormat="0" applyProtection="0">
      <alignment horizontal="left" vertical="center" indent="1"/>
    </xf>
    <xf numFmtId="4" fontId="7" fillId="31" borderId="5" applyNumberFormat="0" applyProtection="0">
      <alignment horizontal="left" vertical="center" indent="1"/>
    </xf>
    <xf numFmtId="4" fontId="7" fillId="31" borderId="5" applyNumberFormat="0" applyProtection="0">
      <alignment horizontal="left" vertical="center" indent="1"/>
    </xf>
    <xf numFmtId="4" fontId="7" fillId="31" borderId="5" applyNumberFormat="0" applyProtection="0">
      <alignment horizontal="left" vertical="center" indent="1"/>
    </xf>
    <xf numFmtId="4" fontId="7" fillId="31" borderId="5" applyNumberFormat="0" applyProtection="0">
      <alignment horizontal="left" vertical="center" indent="1"/>
    </xf>
    <xf numFmtId="0" fontId="2" fillId="10" borderId="1" applyNumberFormat="0" applyProtection="0">
      <alignment horizontal="left" vertical="center" indent="1"/>
    </xf>
    <xf numFmtId="4" fontId="4" fillId="109" borderId="0" applyNumberFormat="0" applyProtection="0">
      <alignment horizontal="left" vertical="center" indent="1"/>
    </xf>
    <xf numFmtId="0" fontId="2" fillId="10" borderId="1" applyNumberFormat="0" applyProtection="0">
      <alignment horizontal="left" vertical="center" indent="1"/>
    </xf>
    <xf numFmtId="0" fontId="7" fillId="108" borderId="5" applyNumberFormat="0" applyProtection="0">
      <alignment horizontal="left" vertical="center" indent="1"/>
    </xf>
    <xf numFmtId="0" fontId="7" fillId="108" borderId="5" applyNumberFormat="0" applyProtection="0">
      <alignment horizontal="left" vertical="center" indent="1"/>
    </xf>
    <xf numFmtId="0" fontId="7" fillId="108" borderId="5" applyNumberFormat="0" applyProtection="0">
      <alignment horizontal="left" vertical="center" indent="1"/>
    </xf>
    <xf numFmtId="0" fontId="7" fillId="108" borderId="5" applyNumberFormat="0" applyProtection="0">
      <alignment horizontal="left" vertical="center" indent="1"/>
    </xf>
    <xf numFmtId="0" fontId="7" fillId="108" borderId="5" applyNumberFormat="0" applyProtection="0">
      <alignment horizontal="left" vertical="center" indent="1"/>
    </xf>
    <xf numFmtId="0" fontId="7" fillId="108" borderId="5" applyNumberFormat="0" applyProtection="0">
      <alignment horizontal="left" vertical="center" indent="1"/>
    </xf>
    <xf numFmtId="4" fontId="7" fillId="31" borderId="5" applyNumberFormat="0" applyProtection="0">
      <alignment horizontal="left" vertical="center" indent="1"/>
    </xf>
    <xf numFmtId="4" fontId="7" fillId="31" borderId="5" applyNumberFormat="0" applyProtection="0">
      <alignment horizontal="left" vertical="center" indent="1"/>
    </xf>
    <xf numFmtId="4" fontId="7" fillId="31" borderId="5" applyNumberFormat="0" applyProtection="0">
      <alignment horizontal="left" vertical="center" indent="1"/>
    </xf>
    <xf numFmtId="0" fontId="7" fillId="108" borderId="5" applyNumberFormat="0" applyProtection="0">
      <alignment horizontal="left" vertical="center" indent="1"/>
    </xf>
    <xf numFmtId="0" fontId="7" fillId="108" borderId="5" applyNumberFormat="0" applyProtection="0">
      <alignment horizontal="left" vertical="center" indent="1"/>
    </xf>
    <xf numFmtId="0" fontId="7" fillId="108" borderId="5" applyNumberFormat="0" applyProtection="0">
      <alignment horizontal="left" vertical="center" indent="1"/>
    </xf>
    <xf numFmtId="0" fontId="2" fillId="10" borderId="1" applyNumberFormat="0" applyProtection="0">
      <alignment horizontal="left" vertical="center" indent="1"/>
    </xf>
    <xf numFmtId="4" fontId="7" fillId="12" borderId="5" applyNumberFormat="0" applyProtection="0">
      <alignment horizontal="right" vertical="center"/>
    </xf>
    <xf numFmtId="0" fontId="7" fillId="48" borderId="5" applyNumberFormat="0" applyProtection="0">
      <alignment horizontal="right" vertical="center"/>
    </xf>
    <xf numFmtId="0" fontId="7" fillId="48" borderId="5" applyNumberFormat="0" applyProtection="0">
      <alignment horizontal="right" vertical="center"/>
    </xf>
    <xf numFmtId="4" fontId="7" fillId="12" borderId="5" applyNumberFormat="0" applyProtection="0">
      <alignment horizontal="right" vertical="center"/>
    </xf>
    <xf numFmtId="4" fontId="7" fillId="12" borderId="5" applyNumberFormat="0" applyProtection="0">
      <alignment horizontal="right" vertical="center"/>
    </xf>
    <xf numFmtId="4" fontId="7" fillId="12" borderId="5" applyNumberFormat="0" applyProtection="0">
      <alignment horizontal="right" vertical="center"/>
    </xf>
    <xf numFmtId="4" fontId="7" fillId="12" borderId="5" applyNumberFormat="0" applyProtection="0">
      <alignment horizontal="right" vertical="center"/>
    </xf>
    <xf numFmtId="4" fontId="7" fillId="12" borderId="5" applyNumberFormat="0" applyProtection="0">
      <alignment horizontal="right" vertical="center"/>
    </xf>
    <xf numFmtId="4" fontId="7" fillId="12" borderId="5" applyNumberFormat="0" applyProtection="0">
      <alignment horizontal="right" vertical="center"/>
    </xf>
    <xf numFmtId="4" fontId="7" fillId="12" borderId="5" applyNumberFormat="0" applyProtection="0">
      <alignment horizontal="right" vertical="center"/>
    </xf>
    <xf numFmtId="4" fontId="7" fillId="12" borderId="5" applyNumberFormat="0" applyProtection="0">
      <alignment horizontal="right" vertical="center"/>
    </xf>
    <xf numFmtId="4" fontId="7" fillId="12" borderId="5" applyNumberFormat="0" applyProtection="0">
      <alignment horizontal="right" vertical="center"/>
    </xf>
    <xf numFmtId="0" fontId="3" fillId="48" borderId="1" applyNumberFormat="0" applyProtection="0">
      <alignment horizontal="right" vertical="center"/>
    </xf>
    <xf numFmtId="0" fontId="3" fillId="48" borderId="1" applyNumberFormat="0" applyProtection="0">
      <alignment horizontal="right" vertical="center"/>
    </xf>
    <xf numFmtId="0" fontId="3" fillId="48" borderId="1" applyNumberFormat="0" applyProtection="0">
      <alignment horizontal="right" vertical="center"/>
    </xf>
    <xf numFmtId="0" fontId="3" fillId="48" borderId="1" applyNumberFormat="0" applyProtection="0">
      <alignment horizontal="right" vertical="center"/>
    </xf>
    <xf numFmtId="0" fontId="3" fillId="48" borderId="1" applyNumberFormat="0" applyProtection="0">
      <alignment horizontal="right" vertical="center"/>
    </xf>
    <xf numFmtId="0" fontId="3" fillId="48" borderId="1" applyNumberFormat="0" applyProtection="0">
      <alignment horizontal="right" vertical="center"/>
    </xf>
    <xf numFmtId="4" fontId="7" fillId="12" borderId="5" applyNumberFormat="0" applyProtection="0">
      <alignment horizontal="right" vertical="center"/>
    </xf>
    <xf numFmtId="4" fontId="7" fillId="12" borderId="5" applyNumberFormat="0" applyProtection="0">
      <alignment horizontal="right" vertical="center"/>
    </xf>
    <xf numFmtId="4" fontId="7" fillId="12" borderId="5" applyNumberFormat="0" applyProtection="0">
      <alignment horizontal="right" vertical="center"/>
    </xf>
    <xf numFmtId="4" fontId="7" fillId="12" borderId="5" applyNumberFormat="0" applyProtection="0">
      <alignment horizontal="right" vertical="center"/>
    </xf>
    <xf numFmtId="4" fontId="7" fillId="12" borderId="5" applyNumberFormat="0" applyProtection="0">
      <alignment horizontal="right" vertical="center"/>
    </xf>
    <xf numFmtId="4" fontId="3" fillId="12" borderId="1" applyNumberFormat="0" applyProtection="0">
      <alignment horizontal="right" vertical="center"/>
    </xf>
    <xf numFmtId="4" fontId="3" fillId="12" borderId="23" applyNumberFormat="0" applyProtection="0">
      <alignment horizontal="right" vertical="center"/>
    </xf>
    <xf numFmtId="4" fontId="7" fillId="12" borderId="5" applyNumberFormat="0" applyProtection="0">
      <alignment horizontal="right" vertical="center"/>
    </xf>
    <xf numFmtId="0" fontId="7" fillId="48" borderId="5" applyNumberFormat="0" applyProtection="0">
      <alignment horizontal="right" vertical="center"/>
    </xf>
    <xf numFmtId="0" fontId="7" fillId="48" borderId="5" applyNumberFormat="0" applyProtection="0">
      <alignment horizontal="right" vertical="center"/>
    </xf>
    <xf numFmtId="0" fontId="7" fillId="48" borderId="5" applyNumberFormat="0" applyProtection="0">
      <alignment horizontal="right" vertical="center"/>
    </xf>
    <xf numFmtId="0" fontId="7" fillId="48" borderId="5" applyNumberFormat="0" applyProtection="0">
      <alignment horizontal="right" vertical="center"/>
    </xf>
    <xf numFmtId="0" fontId="7" fillId="48" borderId="5" applyNumberFormat="0" applyProtection="0">
      <alignment horizontal="right" vertical="center"/>
    </xf>
    <xf numFmtId="0" fontId="7" fillId="48" borderId="5" applyNumberFormat="0" applyProtection="0">
      <alignment horizontal="right" vertical="center"/>
    </xf>
    <xf numFmtId="4" fontId="7" fillId="12" borderId="5" applyNumberFormat="0" applyProtection="0">
      <alignment horizontal="right" vertical="center"/>
    </xf>
    <xf numFmtId="0" fontId="7" fillId="48" borderId="5" applyNumberFormat="0" applyProtection="0">
      <alignment horizontal="right" vertical="center"/>
    </xf>
    <xf numFmtId="0" fontId="7" fillId="48" borderId="5" applyNumberFormat="0" applyProtection="0">
      <alignment horizontal="right" vertical="center"/>
    </xf>
    <xf numFmtId="0" fontId="7" fillId="48" borderId="5" applyNumberFormat="0" applyProtection="0">
      <alignment horizontal="right" vertical="center"/>
    </xf>
    <xf numFmtId="0" fontId="7" fillId="48" borderId="5" applyNumberFormat="0" applyProtection="0">
      <alignment horizontal="right" vertical="center"/>
    </xf>
    <xf numFmtId="0" fontId="7" fillId="48" borderId="5" applyNumberFormat="0" applyProtection="0">
      <alignment horizontal="right" vertical="center"/>
    </xf>
    <xf numFmtId="4" fontId="3" fillId="12" borderId="23" applyNumberFormat="0" applyProtection="0">
      <alignment horizontal="right" vertical="center"/>
    </xf>
    <xf numFmtId="4" fontId="7" fillId="110" borderId="5" applyNumberFormat="0" applyProtection="0">
      <alignment horizontal="right" vertical="center"/>
    </xf>
    <xf numFmtId="0" fontId="7" fillId="111" borderId="5" applyNumberFormat="0" applyProtection="0">
      <alignment horizontal="right" vertical="center"/>
    </xf>
    <xf numFmtId="0" fontId="7" fillId="111" borderId="5" applyNumberFormat="0" applyProtection="0">
      <alignment horizontal="right" vertical="center"/>
    </xf>
    <xf numFmtId="4" fontId="7" fillId="110" borderId="5" applyNumberFormat="0" applyProtection="0">
      <alignment horizontal="right" vertical="center"/>
    </xf>
    <xf numFmtId="4" fontId="7" fillId="110" borderId="5" applyNumberFormat="0" applyProtection="0">
      <alignment horizontal="right" vertical="center"/>
    </xf>
    <xf numFmtId="4" fontId="7" fillId="110" borderId="5" applyNumberFormat="0" applyProtection="0">
      <alignment horizontal="right" vertical="center"/>
    </xf>
    <xf numFmtId="4" fontId="7" fillId="110" borderId="5" applyNumberFormat="0" applyProtection="0">
      <alignment horizontal="right" vertical="center"/>
    </xf>
    <xf numFmtId="4" fontId="7" fillId="110" borderId="5" applyNumberFormat="0" applyProtection="0">
      <alignment horizontal="right" vertical="center"/>
    </xf>
    <xf numFmtId="4" fontId="7" fillId="110" borderId="5" applyNumberFormat="0" applyProtection="0">
      <alignment horizontal="right" vertical="center"/>
    </xf>
    <xf numFmtId="4" fontId="7" fillId="110" borderId="5" applyNumberFormat="0" applyProtection="0">
      <alignment horizontal="right" vertical="center"/>
    </xf>
    <xf numFmtId="4" fontId="7" fillId="110" borderId="5" applyNumberFormat="0" applyProtection="0">
      <alignment horizontal="right" vertical="center"/>
    </xf>
    <xf numFmtId="4" fontId="7" fillId="110" borderId="5" applyNumberFormat="0" applyProtection="0">
      <alignment horizontal="right" vertical="center"/>
    </xf>
    <xf numFmtId="0" fontId="3" fillId="81" borderId="1" applyNumberFormat="0" applyProtection="0">
      <alignment horizontal="right" vertical="center"/>
    </xf>
    <xf numFmtId="0" fontId="3" fillId="81" borderId="1" applyNumberFormat="0" applyProtection="0">
      <alignment horizontal="right" vertical="center"/>
    </xf>
    <xf numFmtId="0" fontId="3" fillId="81" borderId="1" applyNumberFormat="0" applyProtection="0">
      <alignment horizontal="right" vertical="center"/>
    </xf>
    <xf numFmtId="0" fontId="3" fillId="81" borderId="1" applyNumberFormat="0" applyProtection="0">
      <alignment horizontal="right" vertical="center"/>
    </xf>
    <xf numFmtId="0" fontId="3" fillId="81" borderId="1" applyNumberFormat="0" applyProtection="0">
      <alignment horizontal="right" vertical="center"/>
    </xf>
    <xf numFmtId="0" fontId="3" fillId="81" borderId="1" applyNumberFormat="0" applyProtection="0">
      <alignment horizontal="right" vertical="center"/>
    </xf>
    <xf numFmtId="4" fontId="7" fillId="110" borderId="5" applyNumberFormat="0" applyProtection="0">
      <alignment horizontal="right" vertical="center"/>
    </xf>
    <xf numFmtId="4" fontId="7" fillId="110" borderId="5" applyNumberFormat="0" applyProtection="0">
      <alignment horizontal="right" vertical="center"/>
    </xf>
    <xf numFmtId="4" fontId="7" fillId="110" borderId="5" applyNumberFormat="0" applyProtection="0">
      <alignment horizontal="right" vertical="center"/>
    </xf>
    <xf numFmtId="4" fontId="7" fillId="110" borderId="5" applyNumberFormat="0" applyProtection="0">
      <alignment horizontal="right" vertical="center"/>
    </xf>
    <xf numFmtId="4" fontId="7" fillId="110" borderId="5" applyNumberFormat="0" applyProtection="0">
      <alignment horizontal="right" vertical="center"/>
    </xf>
    <xf numFmtId="4" fontId="3" fillId="4" borderId="1" applyNumberFormat="0" applyProtection="0">
      <alignment horizontal="right" vertical="center"/>
    </xf>
    <xf numFmtId="4" fontId="3" fillId="4" borderId="23" applyNumberFormat="0" applyProtection="0">
      <alignment horizontal="right" vertical="center"/>
    </xf>
    <xf numFmtId="4" fontId="7" fillId="110" borderId="5" applyNumberFormat="0" applyProtection="0">
      <alignment horizontal="right" vertical="center"/>
    </xf>
    <xf numFmtId="0" fontId="7" fillId="111" borderId="5" applyNumberFormat="0" applyProtection="0">
      <alignment horizontal="right" vertical="center"/>
    </xf>
    <xf numFmtId="0" fontId="7" fillId="111" borderId="5" applyNumberFormat="0" applyProtection="0">
      <alignment horizontal="right" vertical="center"/>
    </xf>
    <xf numFmtId="0" fontId="7" fillId="111" borderId="5" applyNumberFormat="0" applyProtection="0">
      <alignment horizontal="right" vertical="center"/>
    </xf>
    <xf numFmtId="0" fontId="7" fillId="111" borderId="5" applyNumberFormat="0" applyProtection="0">
      <alignment horizontal="right" vertical="center"/>
    </xf>
    <xf numFmtId="0" fontId="7" fillId="111" borderId="5" applyNumberFormat="0" applyProtection="0">
      <alignment horizontal="right" vertical="center"/>
    </xf>
    <xf numFmtId="0" fontId="7" fillId="111" borderId="5" applyNumberFormat="0" applyProtection="0">
      <alignment horizontal="right" vertical="center"/>
    </xf>
    <xf numFmtId="4" fontId="7" fillId="110" borderId="5" applyNumberFormat="0" applyProtection="0">
      <alignment horizontal="right" vertical="center"/>
    </xf>
    <xf numFmtId="0" fontId="7" fillId="111" borderId="5" applyNumberFormat="0" applyProtection="0">
      <alignment horizontal="right" vertical="center"/>
    </xf>
    <xf numFmtId="0" fontId="7" fillId="111" borderId="5" applyNumberFormat="0" applyProtection="0">
      <alignment horizontal="right" vertical="center"/>
    </xf>
    <xf numFmtId="0" fontId="7" fillId="111" borderId="5" applyNumberFormat="0" applyProtection="0">
      <alignment horizontal="right" vertical="center"/>
    </xf>
    <xf numFmtId="0" fontId="7" fillId="111" borderId="5" applyNumberFormat="0" applyProtection="0">
      <alignment horizontal="right" vertical="center"/>
    </xf>
    <xf numFmtId="0" fontId="7" fillId="111" borderId="5" applyNumberFormat="0" applyProtection="0">
      <alignment horizontal="right" vertical="center"/>
    </xf>
    <xf numFmtId="4" fontId="3" fillId="4" borderId="23" applyNumberFormat="0" applyProtection="0">
      <alignment horizontal="right" vertical="center"/>
    </xf>
    <xf numFmtId="4" fontId="7" fillId="49" borderId="3" applyNumberFormat="0" applyProtection="0">
      <alignment horizontal="right" vertical="center"/>
    </xf>
    <xf numFmtId="0" fontId="7" fillId="112" borderId="3" applyNumberFormat="0" applyProtection="0">
      <alignment horizontal="right" vertical="center"/>
    </xf>
    <xf numFmtId="0" fontId="7" fillId="112" borderId="3" applyNumberFormat="0" applyProtection="0">
      <alignment horizontal="right" vertical="center"/>
    </xf>
    <xf numFmtId="4" fontId="7" fillId="49" borderId="3" applyNumberFormat="0" applyProtection="0">
      <alignment horizontal="right" vertical="center"/>
    </xf>
    <xf numFmtId="4" fontId="7" fillId="49" borderId="3" applyNumberFormat="0" applyProtection="0">
      <alignment horizontal="right" vertical="center"/>
    </xf>
    <xf numFmtId="4" fontId="7" fillId="49" borderId="3" applyNumberFormat="0" applyProtection="0">
      <alignment horizontal="right" vertical="center"/>
    </xf>
    <xf numFmtId="4" fontId="7" fillId="49" borderId="3" applyNumberFormat="0" applyProtection="0">
      <alignment horizontal="right" vertical="center"/>
    </xf>
    <xf numFmtId="4" fontId="7" fillId="49" borderId="3" applyNumberFormat="0" applyProtection="0">
      <alignment horizontal="right" vertical="center"/>
    </xf>
    <xf numFmtId="4" fontId="7" fillId="49" borderId="3" applyNumberFormat="0" applyProtection="0">
      <alignment horizontal="right" vertical="center"/>
    </xf>
    <xf numFmtId="4" fontId="7" fillId="49" borderId="3" applyNumberFormat="0" applyProtection="0">
      <alignment horizontal="right" vertical="center"/>
    </xf>
    <xf numFmtId="4" fontId="7" fillId="49" borderId="3" applyNumberFormat="0" applyProtection="0">
      <alignment horizontal="right" vertical="center"/>
    </xf>
    <xf numFmtId="4" fontId="7" fillId="49" borderId="3" applyNumberFormat="0" applyProtection="0">
      <alignment horizontal="right" vertical="center"/>
    </xf>
    <xf numFmtId="0" fontId="3" fillId="112" borderId="1" applyNumberFormat="0" applyProtection="0">
      <alignment horizontal="right" vertical="center"/>
    </xf>
    <xf numFmtId="0" fontId="3" fillId="112" borderId="1" applyNumberFormat="0" applyProtection="0">
      <alignment horizontal="right" vertical="center"/>
    </xf>
    <xf numFmtId="0" fontId="3" fillId="112" borderId="1" applyNumberFormat="0" applyProtection="0">
      <alignment horizontal="right" vertical="center"/>
    </xf>
    <xf numFmtId="0" fontId="3" fillId="112" borderId="1" applyNumberFormat="0" applyProtection="0">
      <alignment horizontal="right" vertical="center"/>
    </xf>
    <xf numFmtId="0" fontId="3" fillId="112" borderId="1" applyNumberFormat="0" applyProtection="0">
      <alignment horizontal="right" vertical="center"/>
    </xf>
    <xf numFmtId="0" fontId="3" fillId="112" borderId="1" applyNumberFormat="0" applyProtection="0">
      <alignment horizontal="right" vertical="center"/>
    </xf>
    <xf numFmtId="4" fontId="7" fillId="49" borderId="3" applyNumberFormat="0" applyProtection="0">
      <alignment horizontal="right" vertical="center"/>
    </xf>
    <xf numFmtId="4" fontId="7" fillId="49" borderId="3" applyNumberFormat="0" applyProtection="0">
      <alignment horizontal="right" vertical="center"/>
    </xf>
    <xf numFmtId="4" fontId="7" fillId="49" borderId="3" applyNumberFormat="0" applyProtection="0">
      <alignment horizontal="right" vertical="center"/>
    </xf>
    <xf numFmtId="4" fontId="7" fillId="49" borderId="3" applyNumberFormat="0" applyProtection="0">
      <alignment horizontal="right" vertical="center"/>
    </xf>
    <xf numFmtId="4" fontId="7" fillId="49" borderId="3" applyNumberFormat="0" applyProtection="0">
      <alignment horizontal="right" vertical="center"/>
    </xf>
    <xf numFmtId="4" fontId="3" fillId="49" borderId="1" applyNumberFormat="0" applyProtection="0">
      <alignment horizontal="right" vertical="center"/>
    </xf>
    <xf numFmtId="4" fontId="3" fillId="49" borderId="23" applyNumberFormat="0" applyProtection="0">
      <alignment horizontal="right" vertical="center"/>
    </xf>
    <xf numFmtId="4" fontId="7" fillId="49" borderId="3" applyNumberFormat="0" applyProtection="0">
      <alignment horizontal="right" vertical="center"/>
    </xf>
    <xf numFmtId="0" fontId="7" fillId="112" borderId="3" applyNumberFormat="0" applyProtection="0">
      <alignment horizontal="right" vertical="center"/>
    </xf>
    <xf numFmtId="0" fontId="7" fillId="112" borderId="3" applyNumberFormat="0" applyProtection="0">
      <alignment horizontal="right" vertical="center"/>
    </xf>
    <xf numFmtId="0" fontId="7" fillId="112" borderId="3" applyNumberFormat="0" applyProtection="0">
      <alignment horizontal="right" vertical="center"/>
    </xf>
    <xf numFmtId="0" fontId="7" fillId="112" borderId="3" applyNumberFormat="0" applyProtection="0">
      <alignment horizontal="right" vertical="center"/>
    </xf>
    <xf numFmtId="0" fontId="7" fillId="112" borderId="3" applyNumberFormat="0" applyProtection="0">
      <alignment horizontal="right" vertical="center"/>
    </xf>
    <xf numFmtId="0" fontId="7" fillId="112" borderId="3" applyNumberFormat="0" applyProtection="0">
      <alignment horizontal="right" vertical="center"/>
    </xf>
    <xf numFmtId="4" fontId="7" fillId="49" borderId="3" applyNumberFormat="0" applyProtection="0">
      <alignment horizontal="right" vertical="center"/>
    </xf>
    <xf numFmtId="0" fontId="7" fillId="112" borderId="3" applyNumberFormat="0" applyProtection="0">
      <alignment horizontal="right" vertical="center"/>
    </xf>
    <xf numFmtId="0" fontId="7" fillId="112" borderId="3" applyNumberFormat="0" applyProtection="0">
      <alignment horizontal="right" vertical="center"/>
    </xf>
    <xf numFmtId="0" fontId="7" fillId="112" borderId="3" applyNumberFormat="0" applyProtection="0">
      <alignment horizontal="right" vertical="center"/>
    </xf>
    <xf numFmtId="0" fontId="7" fillId="112" borderId="3" applyNumberFormat="0" applyProtection="0">
      <alignment horizontal="right" vertical="center"/>
    </xf>
    <xf numFmtId="0" fontId="7" fillId="112" borderId="3" applyNumberFormat="0" applyProtection="0">
      <alignment horizontal="right" vertical="center"/>
    </xf>
    <xf numFmtId="4" fontId="3" fillId="49" borderId="23" applyNumberFormat="0" applyProtection="0">
      <alignment horizontal="right" vertical="center"/>
    </xf>
    <xf numFmtId="4" fontId="7" fillId="113" borderId="5" applyNumberFormat="0" applyProtection="0">
      <alignment horizontal="right" vertical="center"/>
    </xf>
    <xf numFmtId="0" fontId="7" fillId="75" borderId="5" applyNumberFormat="0" applyProtection="0">
      <alignment horizontal="right" vertical="center"/>
    </xf>
    <xf numFmtId="0" fontId="7" fillId="75" borderId="5" applyNumberFormat="0" applyProtection="0">
      <alignment horizontal="right" vertical="center"/>
    </xf>
    <xf numFmtId="4" fontId="7" fillId="113" borderId="5" applyNumberFormat="0" applyProtection="0">
      <alignment horizontal="right" vertical="center"/>
    </xf>
    <xf numFmtId="4" fontId="7" fillId="113" borderId="5" applyNumberFormat="0" applyProtection="0">
      <alignment horizontal="right" vertical="center"/>
    </xf>
    <xf numFmtId="4" fontId="7" fillId="113" borderId="5" applyNumberFormat="0" applyProtection="0">
      <alignment horizontal="right" vertical="center"/>
    </xf>
    <xf numFmtId="4" fontId="7" fillId="113" borderId="5" applyNumberFormat="0" applyProtection="0">
      <alignment horizontal="right" vertical="center"/>
    </xf>
    <xf numFmtId="4" fontId="7" fillId="113" borderId="5" applyNumberFormat="0" applyProtection="0">
      <alignment horizontal="right" vertical="center"/>
    </xf>
    <xf numFmtId="4" fontId="7" fillId="113" borderId="5" applyNumberFormat="0" applyProtection="0">
      <alignment horizontal="right" vertical="center"/>
    </xf>
    <xf numFmtId="4" fontId="7" fillId="113" borderId="5" applyNumberFormat="0" applyProtection="0">
      <alignment horizontal="right" vertical="center"/>
    </xf>
    <xf numFmtId="4" fontId="7" fillId="113" borderId="5" applyNumberFormat="0" applyProtection="0">
      <alignment horizontal="right" vertical="center"/>
    </xf>
    <xf numFmtId="4" fontId="7" fillId="113" borderId="5" applyNumberFormat="0" applyProtection="0">
      <alignment horizontal="right" vertical="center"/>
    </xf>
    <xf numFmtId="0" fontId="3" fillId="75" borderId="1" applyNumberFormat="0" applyProtection="0">
      <alignment horizontal="right" vertical="center"/>
    </xf>
    <xf numFmtId="0" fontId="3" fillId="75" borderId="1" applyNumberFormat="0" applyProtection="0">
      <alignment horizontal="right" vertical="center"/>
    </xf>
    <xf numFmtId="0" fontId="3" fillId="75" borderId="1" applyNumberFormat="0" applyProtection="0">
      <alignment horizontal="right" vertical="center"/>
    </xf>
    <xf numFmtId="0" fontId="3" fillId="75" borderId="1" applyNumberFormat="0" applyProtection="0">
      <alignment horizontal="right" vertical="center"/>
    </xf>
    <xf numFmtId="0" fontId="3" fillId="75" borderId="1" applyNumberFormat="0" applyProtection="0">
      <alignment horizontal="right" vertical="center"/>
    </xf>
    <xf numFmtId="0" fontId="3" fillId="75" borderId="1" applyNumberFormat="0" applyProtection="0">
      <alignment horizontal="right" vertical="center"/>
    </xf>
    <xf numFmtId="4" fontId="7" fillId="113" borderId="5" applyNumberFormat="0" applyProtection="0">
      <alignment horizontal="right" vertical="center"/>
    </xf>
    <xf numFmtId="4" fontId="7" fillId="113" borderId="5" applyNumberFormat="0" applyProtection="0">
      <alignment horizontal="right" vertical="center"/>
    </xf>
    <xf numFmtId="4" fontId="7" fillId="113" borderId="5" applyNumberFormat="0" applyProtection="0">
      <alignment horizontal="right" vertical="center"/>
    </xf>
    <xf numFmtId="4" fontId="7" fillId="113" borderId="5" applyNumberFormat="0" applyProtection="0">
      <alignment horizontal="right" vertical="center"/>
    </xf>
    <xf numFmtId="4" fontId="7" fillId="113" borderId="5" applyNumberFormat="0" applyProtection="0">
      <alignment horizontal="right" vertical="center"/>
    </xf>
    <xf numFmtId="4" fontId="3" fillId="113" borderId="1" applyNumberFormat="0" applyProtection="0">
      <alignment horizontal="right" vertical="center"/>
    </xf>
    <xf numFmtId="4" fontId="3" fillId="113" borderId="23" applyNumberFormat="0" applyProtection="0">
      <alignment horizontal="right" vertical="center"/>
    </xf>
    <xf numFmtId="4" fontId="7" fillId="113" borderId="5" applyNumberFormat="0" applyProtection="0">
      <alignment horizontal="right" vertical="center"/>
    </xf>
    <xf numFmtId="0" fontId="7" fillId="75" borderId="5" applyNumberFormat="0" applyProtection="0">
      <alignment horizontal="right" vertical="center"/>
    </xf>
    <xf numFmtId="0" fontId="7" fillId="75" borderId="5" applyNumberFormat="0" applyProtection="0">
      <alignment horizontal="right" vertical="center"/>
    </xf>
    <xf numFmtId="0" fontId="7" fillId="75" borderId="5" applyNumberFormat="0" applyProtection="0">
      <alignment horizontal="right" vertical="center"/>
    </xf>
    <xf numFmtId="0" fontId="7" fillId="75" borderId="5" applyNumberFormat="0" applyProtection="0">
      <alignment horizontal="right" vertical="center"/>
    </xf>
    <xf numFmtId="0" fontId="7" fillId="75" borderId="5" applyNumberFormat="0" applyProtection="0">
      <alignment horizontal="right" vertical="center"/>
    </xf>
    <xf numFmtId="0" fontId="7" fillId="75" borderId="5" applyNumberFormat="0" applyProtection="0">
      <alignment horizontal="right" vertical="center"/>
    </xf>
    <xf numFmtId="4" fontId="7" fillId="113" borderId="5" applyNumberFormat="0" applyProtection="0">
      <alignment horizontal="right" vertical="center"/>
    </xf>
    <xf numFmtId="0" fontId="7" fillId="75" borderId="5" applyNumberFormat="0" applyProtection="0">
      <alignment horizontal="right" vertical="center"/>
    </xf>
    <xf numFmtId="0" fontId="7" fillId="75" borderId="5" applyNumberFormat="0" applyProtection="0">
      <alignment horizontal="right" vertical="center"/>
    </xf>
    <xf numFmtId="0" fontId="7" fillId="75" borderId="5" applyNumberFormat="0" applyProtection="0">
      <alignment horizontal="right" vertical="center"/>
    </xf>
    <xf numFmtId="0" fontId="7" fillId="75" borderId="5" applyNumberFormat="0" applyProtection="0">
      <alignment horizontal="right" vertical="center"/>
    </xf>
    <xf numFmtId="0" fontId="7" fillId="75" borderId="5" applyNumberFormat="0" applyProtection="0">
      <alignment horizontal="right" vertical="center"/>
    </xf>
    <xf numFmtId="4" fontId="3" fillId="113" borderId="23" applyNumberFormat="0" applyProtection="0">
      <alignment horizontal="right" vertical="center"/>
    </xf>
    <xf numFmtId="4" fontId="7" fillId="114" borderId="5" applyNumberFormat="0" applyProtection="0">
      <alignment horizontal="right" vertical="center"/>
    </xf>
    <xf numFmtId="0" fontId="7" fillId="115" borderId="5" applyNumberFormat="0" applyProtection="0">
      <alignment horizontal="right" vertical="center"/>
    </xf>
    <xf numFmtId="0" fontId="7" fillId="115" borderId="5" applyNumberFormat="0" applyProtection="0">
      <alignment horizontal="right" vertical="center"/>
    </xf>
    <xf numFmtId="4" fontId="7" fillId="114" borderId="5" applyNumberFormat="0" applyProtection="0">
      <alignment horizontal="right" vertical="center"/>
    </xf>
    <xf numFmtId="4" fontId="7" fillId="114" borderId="5" applyNumberFormat="0" applyProtection="0">
      <alignment horizontal="right" vertical="center"/>
    </xf>
    <xf numFmtId="4" fontId="7" fillId="114" borderId="5" applyNumberFormat="0" applyProtection="0">
      <alignment horizontal="right" vertical="center"/>
    </xf>
    <xf numFmtId="4" fontId="7" fillId="114" borderId="5" applyNumberFormat="0" applyProtection="0">
      <alignment horizontal="right" vertical="center"/>
    </xf>
    <xf numFmtId="4" fontId="7" fillId="114" borderId="5" applyNumberFormat="0" applyProtection="0">
      <alignment horizontal="right" vertical="center"/>
    </xf>
    <xf numFmtId="4" fontId="7" fillId="114" borderId="5" applyNumberFormat="0" applyProtection="0">
      <alignment horizontal="right" vertical="center"/>
    </xf>
    <xf numFmtId="4" fontId="7" fillId="114" borderId="5" applyNumberFormat="0" applyProtection="0">
      <alignment horizontal="right" vertical="center"/>
    </xf>
    <xf numFmtId="4" fontId="7" fillId="114" borderId="5" applyNumberFormat="0" applyProtection="0">
      <alignment horizontal="right" vertical="center"/>
    </xf>
    <xf numFmtId="4" fontId="7" fillId="114" borderId="5" applyNumberFormat="0" applyProtection="0">
      <alignment horizontal="right" vertical="center"/>
    </xf>
    <xf numFmtId="0" fontId="3" fillId="115" borderId="1" applyNumberFormat="0" applyProtection="0">
      <alignment horizontal="right" vertical="center"/>
    </xf>
    <xf numFmtId="0" fontId="3" fillId="115" borderId="1" applyNumberFormat="0" applyProtection="0">
      <alignment horizontal="right" vertical="center"/>
    </xf>
    <xf numFmtId="0" fontId="3" fillId="115" borderId="1" applyNumberFormat="0" applyProtection="0">
      <alignment horizontal="right" vertical="center"/>
    </xf>
    <xf numFmtId="0" fontId="3" fillId="115" borderId="1" applyNumberFormat="0" applyProtection="0">
      <alignment horizontal="right" vertical="center"/>
    </xf>
    <xf numFmtId="0" fontId="3" fillId="115" borderId="1" applyNumberFormat="0" applyProtection="0">
      <alignment horizontal="right" vertical="center"/>
    </xf>
    <xf numFmtId="0" fontId="3" fillId="115" borderId="1" applyNumberFormat="0" applyProtection="0">
      <alignment horizontal="right" vertical="center"/>
    </xf>
    <xf numFmtId="4" fontId="7" fillId="114" borderId="5" applyNumberFormat="0" applyProtection="0">
      <alignment horizontal="right" vertical="center"/>
    </xf>
    <xf numFmtId="4" fontId="7" fillId="114" borderId="5" applyNumberFormat="0" applyProtection="0">
      <alignment horizontal="right" vertical="center"/>
    </xf>
    <xf numFmtId="4" fontId="7" fillId="114" borderId="5" applyNumberFormat="0" applyProtection="0">
      <alignment horizontal="right" vertical="center"/>
    </xf>
    <xf numFmtId="4" fontId="7" fillId="114" borderId="5" applyNumberFormat="0" applyProtection="0">
      <alignment horizontal="right" vertical="center"/>
    </xf>
    <xf numFmtId="4" fontId="7" fillId="114" borderId="5" applyNumberFormat="0" applyProtection="0">
      <alignment horizontal="right" vertical="center"/>
    </xf>
    <xf numFmtId="4" fontId="3" fillId="114" borderId="1" applyNumberFormat="0" applyProtection="0">
      <alignment horizontal="right" vertical="center"/>
    </xf>
    <xf numFmtId="4" fontId="3" fillId="114" borderId="23" applyNumberFormat="0" applyProtection="0">
      <alignment horizontal="right" vertical="center"/>
    </xf>
    <xf numFmtId="4" fontId="7" fillId="114" borderId="5" applyNumberFormat="0" applyProtection="0">
      <alignment horizontal="right" vertical="center"/>
    </xf>
    <xf numFmtId="0" fontId="7" fillId="115" borderId="5" applyNumberFormat="0" applyProtection="0">
      <alignment horizontal="right" vertical="center"/>
    </xf>
    <xf numFmtId="0" fontId="7" fillId="115" borderId="5" applyNumberFormat="0" applyProtection="0">
      <alignment horizontal="right" vertical="center"/>
    </xf>
    <xf numFmtId="0" fontId="7" fillId="115" borderId="5" applyNumberFormat="0" applyProtection="0">
      <alignment horizontal="right" vertical="center"/>
    </xf>
    <xf numFmtId="0" fontId="7" fillId="115" borderId="5" applyNumberFormat="0" applyProtection="0">
      <alignment horizontal="right" vertical="center"/>
    </xf>
    <xf numFmtId="0" fontId="7" fillId="115" borderId="5" applyNumberFormat="0" applyProtection="0">
      <alignment horizontal="right" vertical="center"/>
    </xf>
    <xf numFmtId="0" fontId="7" fillId="115" borderId="5" applyNumberFormat="0" applyProtection="0">
      <alignment horizontal="right" vertical="center"/>
    </xf>
    <xf numFmtId="4" fontId="7" fillId="114" borderId="5" applyNumberFormat="0" applyProtection="0">
      <alignment horizontal="right" vertical="center"/>
    </xf>
    <xf numFmtId="0" fontId="7" fillId="115" borderId="5" applyNumberFormat="0" applyProtection="0">
      <alignment horizontal="right" vertical="center"/>
    </xf>
    <xf numFmtId="0" fontId="7" fillId="115" borderId="5" applyNumberFormat="0" applyProtection="0">
      <alignment horizontal="right" vertical="center"/>
    </xf>
    <xf numFmtId="0" fontId="7" fillId="115" borderId="5" applyNumberFormat="0" applyProtection="0">
      <alignment horizontal="right" vertical="center"/>
    </xf>
    <xf numFmtId="0" fontId="7" fillId="115" borderId="5" applyNumberFormat="0" applyProtection="0">
      <alignment horizontal="right" vertical="center"/>
    </xf>
    <xf numFmtId="0" fontId="7" fillId="115" borderId="5" applyNumberFormat="0" applyProtection="0">
      <alignment horizontal="right" vertical="center"/>
    </xf>
    <xf numFmtId="4" fontId="3" fillId="114" borderId="23" applyNumberFormat="0" applyProtection="0">
      <alignment horizontal="right" vertical="center"/>
    </xf>
    <xf numFmtId="4" fontId="7" fillId="116" borderId="5" applyNumberFormat="0" applyProtection="0">
      <alignment horizontal="right" vertical="center"/>
    </xf>
    <xf numFmtId="0" fontId="7" fillId="77" borderId="5" applyNumberFormat="0" applyProtection="0">
      <alignment horizontal="right" vertical="center"/>
    </xf>
    <xf numFmtId="0" fontId="7" fillId="77" borderId="5" applyNumberFormat="0" applyProtection="0">
      <alignment horizontal="right" vertical="center"/>
    </xf>
    <xf numFmtId="4" fontId="7" fillId="116" borderId="5" applyNumberFormat="0" applyProtection="0">
      <alignment horizontal="right" vertical="center"/>
    </xf>
    <xf numFmtId="4" fontId="7" fillId="116" borderId="5" applyNumberFormat="0" applyProtection="0">
      <alignment horizontal="right" vertical="center"/>
    </xf>
    <xf numFmtId="4" fontId="7" fillId="116" borderId="5" applyNumberFormat="0" applyProtection="0">
      <alignment horizontal="right" vertical="center"/>
    </xf>
    <xf numFmtId="4" fontId="7" fillId="116" borderId="5" applyNumberFormat="0" applyProtection="0">
      <alignment horizontal="right" vertical="center"/>
    </xf>
    <xf numFmtId="4" fontId="7" fillId="116" borderId="5" applyNumberFormat="0" applyProtection="0">
      <alignment horizontal="right" vertical="center"/>
    </xf>
    <xf numFmtId="4" fontId="7" fillId="116" borderId="5" applyNumberFormat="0" applyProtection="0">
      <alignment horizontal="right" vertical="center"/>
    </xf>
    <xf numFmtId="4" fontId="7" fillId="116" borderId="5" applyNumberFormat="0" applyProtection="0">
      <alignment horizontal="right" vertical="center"/>
    </xf>
    <xf numFmtId="4" fontId="7" fillId="116" borderId="5" applyNumberFormat="0" applyProtection="0">
      <alignment horizontal="right" vertical="center"/>
    </xf>
    <xf numFmtId="4" fontId="7" fillId="116" borderId="5" applyNumberFormat="0" applyProtection="0">
      <alignment horizontal="right" vertical="center"/>
    </xf>
    <xf numFmtId="0" fontId="3" fillId="77" borderId="1" applyNumberFormat="0" applyProtection="0">
      <alignment horizontal="right" vertical="center"/>
    </xf>
    <xf numFmtId="0" fontId="3" fillId="77" borderId="1" applyNumberFormat="0" applyProtection="0">
      <alignment horizontal="right" vertical="center"/>
    </xf>
    <xf numFmtId="0" fontId="3" fillId="77" borderId="1" applyNumberFormat="0" applyProtection="0">
      <alignment horizontal="right" vertical="center"/>
    </xf>
    <xf numFmtId="0" fontId="3" fillId="77" borderId="1" applyNumberFormat="0" applyProtection="0">
      <alignment horizontal="right" vertical="center"/>
    </xf>
    <xf numFmtId="0" fontId="3" fillId="77" borderId="1" applyNumberFormat="0" applyProtection="0">
      <alignment horizontal="right" vertical="center"/>
    </xf>
    <xf numFmtId="0" fontId="3" fillId="77" borderId="1" applyNumberFormat="0" applyProtection="0">
      <alignment horizontal="right" vertical="center"/>
    </xf>
    <xf numFmtId="4" fontId="7" fillId="116" borderId="5" applyNumberFormat="0" applyProtection="0">
      <alignment horizontal="right" vertical="center"/>
    </xf>
    <xf numFmtId="4" fontId="7" fillId="116" borderId="5" applyNumberFormat="0" applyProtection="0">
      <alignment horizontal="right" vertical="center"/>
    </xf>
    <xf numFmtId="4" fontId="7" fillId="116" borderId="5" applyNumberFormat="0" applyProtection="0">
      <alignment horizontal="right" vertical="center"/>
    </xf>
    <xf numFmtId="4" fontId="7" fillId="116" borderId="5" applyNumberFormat="0" applyProtection="0">
      <alignment horizontal="right" vertical="center"/>
    </xf>
    <xf numFmtId="4" fontId="7" fillId="116" borderId="5" applyNumberFormat="0" applyProtection="0">
      <alignment horizontal="right" vertical="center"/>
    </xf>
    <xf numFmtId="4" fontId="3" fillId="116" borderId="1" applyNumberFormat="0" applyProtection="0">
      <alignment horizontal="right" vertical="center"/>
    </xf>
    <xf numFmtId="4" fontId="3" fillId="116" borderId="23" applyNumberFormat="0" applyProtection="0">
      <alignment horizontal="right" vertical="center"/>
    </xf>
    <xf numFmtId="4" fontId="7" fillId="116" borderId="5" applyNumberFormat="0" applyProtection="0">
      <alignment horizontal="right" vertical="center"/>
    </xf>
    <xf numFmtId="0" fontId="7" fillId="77" borderId="5" applyNumberFormat="0" applyProtection="0">
      <alignment horizontal="right" vertical="center"/>
    </xf>
    <xf numFmtId="0" fontId="7" fillId="77" borderId="5" applyNumberFormat="0" applyProtection="0">
      <alignment horizontal="right" vertical="center"/>
    </xf>
    <xf numFmtId="0" fontId="7" fillId="77" borderId="5" applyNumberFormat="0" applyProtection="0">
      <alignment horizontal="right" vertical="center"/>
    </xf>
    <xf numFmtId="0" fontId="7" fillId="77" borderId="5" applyNumberFormat="0" applyProtection="0">
      <alignment horizontal="right" vertical="center"/>
    </xf>
    <xf numFmtId="0" fontId="7" fillId="77" borderId="5" applyNumberFormat="0" applyProtection="0">
      <alignment horizontal="right" vertical="center"/>
    </xf>
    <xf numFmtId="0" fontId="7" fillId="77" borderId="5" applyNumberFormat="0" applyProtection="0">
      <alignment horizontal="right" vertical="center"/>
    </xf>
    <xf numFmtId="4" fontId="7" fillId="116" borderId="5" applyNumberFormat="0" applyProtection="0">
      <alignment horizontal="right" vertical="center"/>
    </xf>
    <xf numFmtId="0" fontId="7" fillId="77" borderId="5" applyNumberFormat="0" applyProtection="0">
      <alignment horizontal="right" vertical="center"/>
    </xf>
    <xf numFmtId="0" fontId="7" fillId="77" borderId="5" applyNumberFormat="0" applyProtection="0">
      <alignment horizontal="right" vertical="center"/>
    </xf>
    <xf numFmtId="0" fontId="7" fillId="77" borderId="5" applyNumberFormat="0" applyProtection="0">
      <alignment horizontal="right" vertical="center"/>
    </xf>
    <xf numFmtId="0" fontId="7" fillId="77" borderId="5" applyNumberFormat="0" applyProtection="0">
      <alignment horizontal="right" vertical="center"/>
    </xf>
    <xf numFmtId="0" fontId="7" fillId="77" borderId="5" applyNumberFormat="0" applyProtection="0">
      <alignment horizontal="right" vertical="center"/>
    </xf>
    <xf numFmtId="4" fontId="3" fillId="116" borderId="23" applyNumberFormat="0" applyProtection="0">
      <alignment horizontal="right" vertical="center"/>
    </xf>
    <xf numFmtId="4" fontId="7" fillId="18" borderId="5" applyNumberFormat="0" applyProtection="0">
      <alignment horizontal="right" vertical="center"/>
    </xf>
    <xf numFmtId="0" fontId="7" fillId="58" borderId="5" applyNumberFormat="0" applyProtection="0">
      <alignment horizontal="right" vertical="center"/>
    </xf>
    <xf numFmtId="0" fontId="7" fillId="58" borderId="5" applyNumberFormat="0" applyProtection="0">
      <alignment horizontal="right" vertical="center"/>
    </xf>
    <xf numFmtId="4" fontId="7" fillId="18" borderId="5" applyNumberFormat="0" applyProtection="0">
      <alignment horizontal="right" vertical="center"/>
    </xf>
    <xf numFmtId="4" fontId="7" fillId="18" borderId="5" applyNumberFormat="0" applyProtection="0">
      <alignment horizontal="right" vertical="center"/>
    </xf>
    <xf numFmtId="4" fontId="7" fillId="18" borderId="5" applyNumberFormat="0" applyProtection="0">
      <alignment horizontal="right" vertical="center"/>
    </xf>
    <xf numFmtId="4" fontId="7" fillId="18" borderId="5" applyNumberFormat="0" applyProtection="0">
      <alignment horizontal="right" vertical="center"/>
    </xf>
    <xf numFmtId="4" fontId="7" fillId="18" borderId="5" applyNumberFormat="0" applyProtection="0">
      <alignment horizontal="right" vertical="center"/>
    </xf>
    <xf numFmtId="4" fontId="7" fillId="18" borderId="5" applyNumberFormat="0" applyProtection="0">
      <alignment horizontal="right" vertical="center"/>
    </xf>
    <xf numFmtId="4" fontId="7" fillId="18" borderId="5" applyNumberFormat="0" applyProtection="0">
      <alignment horizontal="right" vertical="center"/>
    </xf>
    <xf numFmtId="4" fontId="7" fillId="18" borderId="5" applyNumberFormat="0" applyProtection="0">
      <alignment horizontal="right" vertical="center"/>
    </xf>
    <xf numFmtId="4" fontId="7" fillId="18" borderId="5" applyNumberFormat="0" applyProtection="0">
      <alignment horizontal="right" vertical="center"/>
    </xf>
    <xf numFmtId="0" fontId="3" fillId="58" borderId="1" applyNumberFormat="0" applyProtection="0">
      <alignment horizontal="right" vertical="center"/>
    </xf>
    <xf numFmtId="0" fontId="3" fillId="58" borderId="1" applyNumberFormat="0" applyProtection="0">
      <alignment horizontal="right" vertical="center"/>
    </xf>
    <xf numFmtId="0" fontId="3" fillId="58" borderId="1" applyNumberFormat="0" applyProtection="0">
      <alignment horizontal="right" vertical="center"/>
    </xf>
    <xf numFmtId="0" fontId="3" fillId="58" borderId="1" applyNumberFormat="0" applyProtection="0">
      <alignment horizontal="right" vertical="center"/>
    </xf>
    <xf numFmtId="0" fontId="3" fillId="58" borderId="1" applyNumberFormat="0" applyProtection="0">
      <alignment horizontal="right" vertical="center"/>
    </xf>
    <xf numFmtId="0" fontId="3" fillId="58" borderId="1" applyNumberFormat="0" applyProtection="0">
      <alignment horizontal="right" vertical="center"/>
    </xf>
    <xf numFmtId="4" fontId="7" fillId="18" borderId="5" applyNumberFormat="0" applyProtection="0">
      <alignment horizontal="right" vertical="center"/>
    </xf>
    <xf numFmtId="4" fontId="7" fillId="18" borderId="5" applyNumberFormat="0" applyProtection="0">
      <alignment horizontal="right" vertical="center"/>
    </xf>
    <xf numFmtId="4" fontId="7" fillId="18" borderId="5" applyNumberFormat="0" applyProtection="0">
      <alignment horizontal="right" vertical="center"/>
    </xf>
    <xf numFmtId="4" fontId="7" fillId="18" borderId="5" applyNumberFormat="0" applyProtection="0">
      <alignment horizontal="right" vertical="center"/>
    </xf>
    <xf numFmtId="4" fontId="7" fillId="18" borderId="5" applyNumberFormat="0" applyProtection="0">
      <alignment horizontal="right" vertical="center"/>
    </xf>
    <xf numFmtId="4" fontId="3" fillId="18" borderId="1" applyNumberFormat="0" applyProtection="0">
      <alignment horizontal="right" vertical="center"/>
    </xf>
    <xf numFmtId="4" fontId="3" fillId="18" borderId="23" applyNumberFormat="0" applyProtection="0">
      <alignment horizontal="right" vertical="center"/>
    </xf>
    <xf numFmtId="4" fontId="7" fillId="18" borderId="5" applyNumberFormat="0" applyProtection="0">
      <alignment horizontal="right" vertical="center"/>
    </xf>
    <xf numFmtId="0" fontId="7" fillId="58" borderId="5" applyNumberFormat="0" applyProtection="0">
      <alignment horizontal="right" vertical="center"/>
    </xf>
    <xf numFmtId="0" fontId="7" fillId="58" borderId="5" applyNumberFormat="0" applyProtection="0">
      <alignment horizontal="right" vertical="center"/>
    </xf>
    <xf numFmtId="0" fontId="7" fillId="58" borderId="5" applyNumberFormat="0" applyProtection="0">
      <alignment horizontal="right" vertical="center"/>
    </xf>
    <xf numFmtId="0" fontId="7" fillId="58" borderId="5" applyNumberFormat="0" applyProtection="0">
      <alignment horizontal="right" vertical="center"/>
    </xf>
    <xf numFmtId="0" fontId="7" fillId="58" borderId="5" applyNumberFormat="0" applyProtection="0">
      <alignment horizontal="right" vertical="center"/>
    </xf>
    <xf numFmtId="0" fontId="7" fillId="58" borderId="5" applyNumberFormat="0" applyProtection="0">
      <alignment horizontal="right" vertical="center"/>
    </xf>
    <xf numFmtId="4" fontId="7" fillId="18" borderId="5" applyNumberFormat="0" applyProtection="0">
      <alignment horizontal="right" vertical="center"/>
    </xf>
    <xf numFmtId="0" fontId="7" fillId="58" borderId="5" applyNumberFormat="0" applyProtection="0">
      <alignment horizontal="right" vertical="center"/>
    </xf>
    <xf numFmtId="0" fontId="7" fillId="58" borderId="5" applyNumberFormat="0" applyProtection="0">
      <alignment horizontal="right" vertical="center"/>
    </xf>
    <xf numFmtId="0" fontId="7" fillId="58" borderId="5" applyNumberFormat="0" applyProtection="0">
      <alignment horizontal="right" vertical="center"/>
    </xf>
    <xf numFmtId="0" fontId="7" fillId="58" borderId="5" applyNumberFormat="0" applyProtection="0">
      <alignment horizontal="right" vertical="center"/>
    </xf>
    <xf numFmtId="0" fontId="7" fillId="58" borderId="5" applyNumberFormat="0" applyProtection="0">
      <alignment horizontal="right" vertical="center"/>
    </xf>
    <xf numFmtId="4" fontId="3" fillId="18" borderId="23" applyNumberFormat="0" applyProtection="0">
      <alignment horizontal="right" vertical="center"/>
    </xf>
    <xf numFmtId="4" fontId="7" fillId="117" borderId="5" applyNumberFormat="0" applyProtection="0">
      <alignment horizontal="right" vertical="center"/>
    </xf>
    <xf numFmtId="0" fontId="7" fillId="56" borderId="5" applyNumberFormat="0" applyProtection="0">
      <alignment horizontal="right" vertical="center"/>
    </xf>
    <xf numFmtId="0" fontId="7" fillId="56" borderId="5" applyNumberFormat="0" applyProtection="0">
      <alignment horizontal="right" vertical="center"/>
    </xf>
    <xf numFmtId="4" fontId="7" fillId="117" borderId="5" applyNumberFormat="0" applyProtection="0">
      <alignment horizontal="right" vertical="center"/>
    </xf>
    <xf numFmtId="4" fontId="7" fillId="117" borderId="5" applyNumberFormat="0" applyProtection="0">
      <alignment horizontal="right" vertical="center"/>
    </xf>
    <xf numFmtId="4" fontId="7" fillId="117" borderId="5" applyNumberFormat="0" applyProtection="0">
      <alignment horizontal="right" vertical="center"/>
    </xf>
    <xf numFmtId="4" fontId="7" fillId="117" borderId="5" applyNumberFormat="0" applyProtection="0">
      <alignment horizontal="right" vertical="center"/>
    </xf>
    <xf numFmtId="4" fontId="7" fillId="117" borderId="5" applyNumberFormat="0" applyProtection="0">
      <alignment horizontal="right" vertical="center"/>
    </xf>
    <xf numFmtId="4" fontId="7" fillId="117" borderId="5" applyNumberFormat="0" applyProtection="0">
      <alignment horizontal="right" vertical="center"/>
    </xf>
    <xf numFmtId="4" fontId="7" fillId="117" borderId="5" applyNumberFormat="0" applyProtection="0">
      <alignment horizontal="right" vertical="center"/>
    </xf>
    <xf numFmtId="4" fontId="7" fillId="117" borderId="5" applyNumberFormat="0" applyProtection="0">
      <alignment horizontal="right" vertical="center"/>
    </xf>
    <xf numFmtId="4" fontId="7" fillId="117" borderId="5" applyNumberFormat="0" applyProtection="0">
      <alignment horizontal="right" vertical="center"/>
    </xf>
    <xf numFmtId="0" fontId="3" fillId="56" borderId="1" applyNumberFormat="0" applyProtection="0">
      <alignment horizontal="right" vertical="center"/>
    </xf>
    <xf numFmtId="0" fontId="3" fillId="56" borderId="1" applyNumberFormat="0" applyProtection="0">
      <alignment horizontal="right" vertical="center"/>
    </xf>
    <xf numFmtId="0" fontId="3" fillId="56" borderId="1" applyNumberFormat="0" applyProtection="0">
      <alignment horizontal="right" vertical="center"/>
    </xf>
    <xf numFmtId="0" fontId="3" fillId="56" borderId="1" applyNumberFormat="0" applyProtection="0">
      <alignment horizontal="right" vertical="center"/>
    </xf>
    <xf numFmtId="0" fontId="3" fillId="56" borderId="1" applyNumberFormat="0" applyProtection="0">
      <alignment horizontal="right" vertical="center"/>
    </xf>
    <xf numFmtId="0" fontId="3" fillId="56" borderId="1" applyNumberFormat="0" applyProtection="0">
      <alignment horizontal="right" vertical="center"/>
    </xf>
    <xf numFmtId="4" fontId="7" fillId="117" borderId="5" applyNumberFormat="0" applyProtection="0">
      <alignment horizontal="right" vertical="center"/>
    </xf>
    <xf numFmtId="4" fontId="7" fillId="117" borderId="5" applyNumberFormat="0" applyProtection="0">
      <alignment horizontal="right" vertical="center"/>
    </xf>
    <xf numFmtId="4" fontId="7" fillId="117" borderId="5" applyNumberFormat="0" applyProtection="0">
      <alignment horizontal="right" vertical="center"/>
    </xf>
    <xf numFmtId="4" fontId="7" fillId="117" borderId="5" applyNumberFormat="0" applyProtection="0">
      <alignment horizontal="right" vertical="center"/>
    </xf>
    <xf numFmtId="4" fontId="7" fillId="117" borderId="5" applyNumberFormat="0" applyProtection="0">
      <alignment horizontal="right" vertical="center"/>
    </xf>
    <xf numFmtId="4" fontId="3" fillId="117" borderId="1" applyNumberFormat="0" applyProtection="0">
      <alignment horizontal="right" vertical="center"/>
    </xf>
    <xf numFmtId="4" fontId="3" fillId="117" borderId="23" applyNumberFormat="0" applyProtection="0">
      <alignment horizontal="right" vertical="center"/>
    </xf>
    <xf numFmtId="4" fontId="7" fillId="117" borderId="5" applyNumberFormat="0" applyProtection="0">
      <alignment horizontal="right" vertical="center"/>
    </xf>
    <xf numFmtId="0" fontId="7" fillId="56" borderId="5" applyNumberFormat="0" applyProtection="0">
      <alignment horizontal="right" vertical="center"/>
    </xf>
    <xf numFmtId="0" fontId="7" fillId="56" borderId="5" applyNumberFormat="0" applyProtection="0">
      <alignment horizontal="right" vertical="center"/>
    </xf>
    <xf numFmtId="0" fontId="7" fillId="56" borderId="5" applyNumberFormat="0" applyProtection="0">
      <alignment horizontal="right" vertical="center"/>
    </xf>
    <xf numFmtId="0" fontId="7" fillId="56" borderId="5" applyNumberFormat="0" applyProtection="0">
      <alignment horizontal="right" vertical="center"/>
    </xf>
    <xf numFmtId="0" fontId="7" fillId="56" borderId="5" applyNumberFormat="0" applyProtection="0">
      <alignment horizontal="right" vertical="center"/>
    </xf>
    <xf numFmtId="0" fontId="7" fillId="56" borderId="5" applyNumberFormat="0" applyProtection="0">
      <alignment horizontal="right" vertical="center"/>
    </xf>
    <xf numFmtId="4" fontId="7" fillId="117" borderId="5" applyNumberFormat="0" applyProtection="0">
      <alignment horizontal="right" vertical="center"/>
    </xf>
    <xf numFmtId="0" fontId="7" fillId="56" borderId="5" applyNumberFormat="0" applyProtection="0">
      <alignment horizontal="right" vertical="center"/>
    </xf>
    <xf numFmtId="0" fontId="7" fillId="56" borderId="5" applyNumberFormat="0" applyProtection="0">
      <alignment horizontal="right" vertical="center"/>
    </xf>
    <xf numFmtId="0" fontId="7" fillId="56" borderId="5" applyNumberFormat="0" applyProtection="0">
      <alignment horizontal="right" vertical="center"/>
    </xf>
    <xf numFmtId="0" fontId="7" fillId="56" borderId="5" applyNumberFormat="0" applyProtection="0">
      <alignment horizontal="right" vertical="center"/>
    </xf>
    <xf numFmtId="0" fontId="7" fillId="56" borderId="5" applyNumberFormat="0" applyProtection="0">
      <alignment horizontal="right" vertical="center"/>
    </xf>
    <xf numFmtId="4" fontId="3" fillId="117" borderId="23" applyNumberFormat="0" applyProtection="0">
      <alignment horizontal="right" vertical="center"/>
    </xf>
    <xf numFmtId="4" fontId="7" fillId="98" borderId="5" applyNumberFormat="0" applyProtection="0">
      <alignment horizontal="right" vertical="center"/>
    </xf>
    <xf numFmtId="0" fontId="7" fillId="54" borderId="5" applyNumberFormat="0" applyProtection="0">
      <alignment horizontal="right" vertical="center"/>
    </xf>
    <xf numFmtId="0" fontId="7" fillId="54" borderId="5" applyNumberFormat="0" applyProtection="0">
      <alignment horizontal="right" vertical="center"/>
    </xf>
    <xf numFmtId="4" fontId="7" fillId="98" borderId="5" applyNumberFormat="0" applyProtection="0">
      <alignment horizontal="right" vertical="center"/>
    </xf>
    <xf numFmtId="4" fontId="7" fillId="98" borderId="5" applyNumberFormat="0" applyProtection="0">
      <alignment horizontal="right" vertical="center"/>
    </xf>
    <xf numFmtId="4" fontId="7" fillId="98" borderId="5" applyNumberFormat="0" applyProtection="0">
      <alignment horizontal="right" vertical="center"/>
    </xf>
    <xf numFmtId="4" fontId="7" fillId="98" borderId="5" applyNumberFormat="0" applyProtection="0">
      <alignment horizontal="right" vertical="center"/>
    </xf>
    <xf numFmtId="4" fontId="7" fillId="98" borderId="5" applyNumberFormat="0" applyProtection="0">
      <alignment horizontal="right" vertical="center"/>
    </xf>
    <xf numFmtId="4" fontId="7" fillId="98" borderId="5" applyNumberFormat="0" applyProtection="0">
      <alignment horizontal="right" vertical="center"/>
    </xf>
    <xf numFmtId="4" fontId="7" fillId="98" borderId="5" applyNumberFormat="0" applyProtection="0">
      <alignment horizontal="right" vertical="center"/>
    </xf>
    <xf numFmtId="4" fontId="7" fillId="98" borderId="5" applyNumberFormat="0" applyProtection="0">
      <alignment horizontal="right" vertical="center"/>
    </xf>
    <xf numFmtId="4" fontId="7" fillId="98" borderId="5" applyNumberFormat="0" applyProtection="0">
      <alignment horizontal="right" vertical="center"/>
    </xf>
    <xf numFmtId="0" fontId="3" fillId="54" borderId="1" applyNumberFormat="0" applyProtection="0">
      <alignment horizontal="right" vertical="center"/>
    </xf>
    <xf numFmtId="0" fontId="3" fillId="54" borderId="1" applyNumberFormat="0" applyProtection="0">
      <alignment horizontal="right" vertical="center"/>
    </xf>
    <xf numFmtId="0" fontId="3" fillId="54" borderId="1" applyNumberFormat="0" applyProtection="0">
      <alignment horizontal="right" vertical="center"/>
    </xf>
    <xf numFmtId="0" fontId="3" fillId="54" borderId="1" applyNumberFormat="0" applyProtection="0">
      <alignment horizontal="right" vertical="center"/>
    </xf>
    <xf numFmtId="0" fontId="3" fillId="54" borderId="1" applyNumberFormat="0" applyProtection="0">
      <alignment horizontal="right" vertical="center"/>
    </xf>
    <xf numFmtId="0" fontId="3" fillId="54" borderId="1" applyNumberFormat="0" applyProtection="0">
      <alignment horizontal="right" vertical="center"/>
    </xf>
    <xf numFmtId="4" fontId="7" fillId="98" borderId="5" applyNumberFormat="0" applyProtection="0">
      <alignment horizontal="right" vertical="center"/>
    </xf>
    <xf numFmtId="4" fontId="7" fillId="98" borderId="5" applyNumberFormat="0" applyProtection="0">
      <alignment horizontal="right" vertical="center"/>
    </xf>
    <xf numFmtId="4" fontId="7" fillId="98" borderId="5" applyNumberFormat="0" applyProtection="0">
      <alignment horizontal="right" vertical="center"/>
    </xf>
    <xf numFmtId="4" fontId="7" fillId="98" borderId="5" applyNumberFormat="0" applyProtection="0">
      <alignment horizontal="right" vertical="center"/>
    </xf>
    <xf numFmtId="4" fontId="7" fillId="98" borderId="5" applyNumberFormat="0" applyProtection="0">
      <alignment horizontal="right" vertical="center"/>
    </xf>
    <xf numFmtId="4" fontId="3" fillId="98" borderId="1" applyNumberFormat="0" applyProtection="0">
      <alignment horizontal="right" vertical="center"/>
    </xf>
    <xf numFmtId="4" fontId="3" fillId="98" borderId="23" applyNumberFormat="0" applyProtection="0">
      <alignment horizontal="right" vertical="center"/>
    </xf>
    <xf numFmtId="4" fontId="7" fillId="98" borderId="5" applyNumberFormat="0" applyProtection="0">
      <alignment horizontal="right" vertical="center"/>
    </xf>
    <xf numFmtId="0" fontId="7" fillId="54" borderId="5" applyNumberFormat="0" applyProtection="0">
      <alignment horizontal="right" vertical="center"/>
    </xf>
    <xf numFmtId="0" fontId="7" fillId="54" borderId="5" applyNumberFormat="0" applyProtection="0">
      <alignment horizontal="right" vertical="center"/>
    </xf>
    <xf numFmtId="0" fontId="7" fillId="54" borderId="5" applyNumberFormat="0" applyProtection="0">
      <alignment horizontal="right" vertical="center"/>
    </xf>
    <xf numFmtId="0" fontId="7" fillId="54" borderId="5" applyNumberFormat="0" applyProtection="0">
      <alignment horizontal="right" vertical="center"/>
    </xf>
    <xf numFmtId="0" fontId="7" fillId="54" borderId="5" applyNumberFormat="0" applyProtection="0">
      <alignment horizontal="right" vertical="center"/>
    </xf>
    <xf numFmtId="0" fontId="7" fillId="54" borderId="5" applyNumberFormat="0" applyProtection="0">
      <alignment horizontal="right" vertical="center"/>
    </xf>
    <xf numFmtId="4" fontId="7" fillId="98" borderId="5" applyNumberFormat="0" applyProtection="0">
      <alignment horizontal="right" vertical="center"/>
    </xf>
    <xf numFmtId="0" fontId="7" fillId="54" borderId="5" applyNumberFormat="0" applyProtection="0">
      <alignment horizontal="right" vertical="center"/>
    </xf>
    <xf numFmtId="0" fontId="7" fillId="54" borderId="5" applyNumberFormat="0" applyProtection="0">
      <alignment horizontal="right" vertical="center"/>
    </xf>
    <xf numFmtId="0" fontId="7" fillId="54" borderId="5" applyNumberFormat="0" applyProtection="0">
      <alignment horizontal="right" vertical="center"/>
    </xf>
    <xf numFmtId="0" fontId="7" fillId="54" borderId="5" applyNumberFormat="0" applyProtection="0">
      <alignment horizontal="right" vertical="center"/>
    </xf>
    <xf numFmtId="0" fontId="7" fillId="54" borderId="5" applyNumberFormat="0" applyProtection="0">
      <alignment horizontal="right" vertical="center"/>
    </xf>
    <xf numFmtId="4" fontId="3" fillId="98" borderId="23" applyNumberFormat="0" applyProtection="0">
      <alignment horizontal="right" vertical="center"/>
    </xf>
    <xf numFmtId="4" fontId="7" fillId="118" borderId="3" applyNumberFormat="0" applyProtection="0">
      <alignment horizontal="left" vertical="center" indent="1"/>
    </xf>
    <xf numFmtId="0" fontId="7" fillId="119" borderId="3" applyNumberFormat="0" applyProtection="0">
      <alignment horizontal="left" vertical="center" indent="1"/>
    </xf>
    <xf numFmtId="0" fontId="7" fillId="119" borderId="3" applyNumberFormat="0" applyProtection="0">
      <alignment horizontal="left" vertical="center" indent="1"/>
    </xf>
    <xf numFmtId="4" fontId="7" fillId="118" borderId="3" applyNumberFormat="0" applyProtection="0">
      <alignment horizontal="left" vertical="center" indent="1"/>
    </xf>
    <xf numFmtId="4" fontId="7" fillId="118" borderId="3" applyNumberFormat="0" applyProtection="0">
      <alignment horizontal="left" vertical="center" indent="1"/>
    </xf>
    <xf numFmtId="4" fontId="7" fillId="118" borderId="3" applyNumberFormat="0" applyProtection="0">
      <alignment horizontal="left" vertical="center" indent="1"/>
    </xf>
    <xf numFmtId="4" fontId="7" fillId="118" borderId="3" applyNumberFormat="0" applyProtection="0">
      <alignment horizontal="left" vertical="center" indent="1"/>
    </xf>
    <xf numFmtId="4" fontId="7" fillId="118" borderId="3" applyNumberFormat="0" applyProtection="0">
      <alignment horizontal="left" vertical="center" indent="1"/>
    </xf>
    <xf numFmtId="4" fontId="7" fillId="118" borderId="3" applyNumberFormat="0" applyProtection="0">
      <alignment horizontal="left" vertical="center" indent="1"/>
    </xf>
    <xf numFmtId="4" fontId="7" fillId="118" borderId="3" applyNumberFormat="0" applyProtection="0">
      <alignment horizontal="left" vertical="center" indent="1"/>
    </xf>
    <xf numFmtId="4" fontId="7" fillId="118" borderId="3" applyNumberFormat="0" applyProtection="0">
      <alignment horizontal="left" vertical="center" indent="1"/>
    </xf>
    <xf numFmtId="4" fontId="7" fillId="118" borderId="3" applyNumberFormat="0" applyProtection="0">
      <alignment horizontal="left" vertical="center" indent="1"/>
    </xf>
    <xf numFmtId="0" fontId="4" fillId="120" borderId="1" applyNumberFormat="0" applyProtection="0">
      <alignment horizontal="left" vertical="center" indent="1"/>
    </xf>
    <xf numFmtId="0" fontId="4" fillId="120" borderId="1" applyNumberFormat="0" applyProtection="0">
      <alignment horizontal="left" vertical="center" indent="1"/>
    </xf>
    <xf numFmtId="0" fontId="4" fillId="120" borderId="1" applyNumberFormat="0" applyProtection="0">
      <alignment horizontal="left" vertical="center" indent="1"/>
    </xf>
    <xf numFmtId="0" fontId="4" fillId="120" borderId="1" applyNumberFormat="0" applyProtection="0">
      <alignment horizontal="left" vertical="center" indent="1"/>
    </xf>
    <xf numFmtId="0" fontId="4" fillId="120" borderId="1" applyNumberFormat="0" applyProtection="0">
      <alignment horizontal="left" vertical="center" indent="1"/>
    </xf>
    <xf numFmtId="0" fontId="4" fillId="120" borderId="1" applyNumberFormat="0" applyProtection="0">
      <alignment horizontal="left" vertical="center" indent="1"/>
    </xf>
    <xf numFmtId="4" fontId="7" fillId="118" borderId="3" applyNumberFormat="0" applyProtection="0">
      <alignment horizontal="left" vertical="center" indent="1"/>
    </xf>
    <xf numFmtId="4" fontId="7" fillId="118" borderId="3" applyNumberFormat="0" applyProtection="0">
      <alignment horizontal="left" vertical="center" indent="1"/>
    </xf>
    <xf numFmtId="4" fontId="7" fillId="118" borderId="3" applyNumberFormat="0" applyProtection="0">
      <alignment horizontal="left" vertical="center" indent="1"/>
    </xf>
    <xf numFmtId="4" fontId="7" fillId="118" borderId="3" applyNumberFormat="0" applyProtection="0">
      <alignment horizontal="left" vertical="center" indent="1"/>
    </xf>
    <xf numFmtId="4" fontId="7" fillId="118" borderId="3" applyNumberFormat="0" applyProtection="0">
      <alignment horizontal="left" vertical="center" indent="1"/>
    </xf>
    <xf numFmtId="4" fontId="4" fillId="121" borderId="1" applyNumberFormat="0" applyProtection="0">
      <alignment horizontal="left" vertical="center" indent="1"/>
    </xf>
    <xf numFmtId="4" fontId="4" fillId="118" borderId="34" applyNumberFormat="0" applyProtection="0">
      <alignment horizontal="left" vertical="center" indent="1"/>
    </xf>
    <xf numFmtId="4" fontId="7" fillId="118" borderId="3" applyNumberFormat="0" applyProtection="0">
      <alignment horizontal="left" vertical="center" indent="1"/>
    </xf>
    <xf numFmtId="0" fontId="7" fillId="119" borderId="3" applyNumberFormat="0" applyProtection="0">
      <alignment horizontal="left" vertical="center" indent="1"/>
    </xf>
    <xf numFmtId="0" fontId="7" fillId="119" borderId="3" applyNumberFormat="0" applyProtection="0">
      <alignment horizontal="left" vertical="center" indent="1"/>
    </xf>
    <xf numFmtId="0" fontId="7" fillId="119" borderId="3" applyNumberFormat="0" applyProtection="0">
      <alignment horizontal="left" vertical="center" indent="1"/>
    </xf>
    <xf numFmtId="0" fontId="7" fillId="119" borderId="3" applyNumberFormat="0" applyProtection="0">
      <alignment horizontal="left" vertical="center" indent="1"/>
    </xf>
    <xf numFmtId="0" fontId="7" fillId="119" borderId="3" applyNumberFormat="0" applyProtection="0">
      <alignment horizontal="left" vertical="center" indent="1"/>
    </xf>
    <xf numFmtId="0" fontId="7" fillId="119" borderId="3" applyNumberFormat="0" applyProtection="0">
      <alignment horizontal="left" vertical="center" indent="1"/>
    </xf>
    <xf numFmtId="4" fontId="7" fillId="118" borderId="3" applyNumberFormat="0" applyProtection="0">
      <alignment horizontal="left" vertical="center" indent="1"/>
    </xf>
    <xf numFmtId="0" fontId="7" fillId="119" borderId="3" applyNumberFormat="0" applyProtection="0">
      <alignment horizontal="left" vertical="center" indent="1"/>
    </xf>
    <xf numFmtId="0" fontId="7" fillId="119" borderId="3" applyNumberFormat="0" applyProtection="0">
      <alignment horizontal="left" vertical="center" indent="1"/>
    </xf>
    <xf numFmtId="0" fontId="7" fillId="119" borderId="3" applyNumberFormat="0" applyProtection="0">
      <alignment horizontal="left" vertical="center" indent="1"/>
    </xf>
    <xf numFmtId="0" fontId="7" fillId="119" borderId="3" applyNumberFormat="0" applyProtection="0">
      <alignment horizontal="left" vertical="center" indent="1"/>
    </xf>
    <xf numFmtId="0" fontId="7" fillId="119" borderId="3" applyNumberFormat="0" applyProtection="0">
      <alignment horizontal="left" vertical="center" indent="1"/>
    </xf>
    <xf numFmtId="4" fontId="4" fillId="122" borderId="33" applyNumberFormat="0" applyProtection="0">
      <alignment horizontal="left" vertical="center" indent="1"/>
    </xf>
    <xf numFmtId="4" fontId="2" fillId="123" borderId="3" applyNumberFormat="0" applyProtection="0">
      <alignment horizontal="left" vertical="center" indent="1"/>
    </xf>
    <xf numFmtId="0" fontId="2" fillId="68" borderId="3" applyNumberFormat="0" applyProtection="0">
      <alignment horizontal="left" vertical="center" indent="1"/>
    </xf>
    <xf numFmtId="0" fontId="2" fillId="68" borderId="3" applyNumberFormat="0" applyProtection="0">
      <alignment horizontal="left" vertical="center" indent="1"/>
    </xf>
    <xf numFmtId="4" fontId="2" fillId="123" borderId="3" applyNumberFormat="0" applyProtection="0">
      <alignment horizontal="left" vertical="center" indent="1"/>
    </xf>
    <xf numFmtId="4" fontId="2" fillId="123" borderId="3" applyNumberFormat="0" applyProtection="0">
      <alignment horizontal="left" vertical="center" indent="1"/>
    </xf>
    <xf numFmtId="4" fontId="2" fillId="123" borderId="3" applyNumberFormat="0" applyProtection="0">
      <alignment horizontal="left" vertical="center" indent="1"/>
    </xf>
    <xf numFmtId="4" fontId="2" fillId="123" borderId="3" applyNumberFormat="0" applyProtection="0">
      <alignment horizontal="left" vertical="center" indent="1"/>
    </xf>
    <xf numFmtId="4" fontId="2" fillId="123" borderId="3" applyNumberFormat="0" applyProtection="0">
      <alignment horizontal="left" vertical="center" indent="1"/>
    </xf>
    <xf numFmtId="4" fontId="2" fillId="123" borderId="3" applyNumberFormat="0" applyProtection="0">
      <alignment horizontal="left" vertical="center" indent="1"/>
    </xf>
    <xf numFmtId="4" fontId="2" fillId="123" borderId="3" applyNumberFormat="0" applyProtection="0">
      <alignment horizontal="left" vertical="center" indent="1"/>
    </xf>
    <xf numFmtId="4" fontId="2" fillId="123" borderId="3" applyNumberFormat="0" applyProtection="0">
      <alignment horizontal="left" vertical="center" indent="1"/>
    </xf>
    <xf numFmtId="4" fontId="2" fillId="123" borderId="3" applyNumberFormat="0" applyProtection="0">
      <alignment horizontal="left" vertical="center" indent="1"/>
    </xf>
    <xf numFmtId="0" fontId="3" fillId="79" borderId="35" applyNumberFormat="0" applyProtection="0">
      <alignment horizontal="left" vertical="center" indent="1"/>
    </xf>
    <xf numFmtId="0" fontId="3" fillId="79" borderId="35" applyNumberFormat="0" applyProtection="0">
      <alignment horizontal="left" vertical="center" indent="1"/>
    </xf>
    <xf numFmtId="0" fontId="3" fillId="79" borderId="35" applyNumberFormat="0" applyProtection="0">
      <alignment horizontal="left" vertical="center" indent="1"/>
    </xf>
    <xf numFmtId="0" fontId="3" fillId="79" borderId="35" applyNumberFormat="0" applyProtection="0">
      <alignment horizontal="left" vertical="center" indent="1"/>
    </xf>
    <xf numFmtId="0" fontId="3" fillId="79" borderId="35" applyNumberFormat="0" applyProtection="0">
      <alignment horizontal="left" vertical="center" indent="1"/>
    </xf>
    <xf numFmtId="0" fontId="3" fillId="79" borderId="35" applyNumberFormat="0" applyProtection="0">
      <alignment horizontal="left" vertical="center" indent="1"/>
    </xf>
    <xf numFmtId="4" fontId="2" fillId="123" borderId="3" applyNumberFormat="0" applyProtection="0">
      <alignment horizontal="left" vertical="center" indent="1"/>
    </xf>
    <xf numFmtId="4" fontId="2" fillId="123" borderId="3" applyNumberFormat="0" applyProtection="0">
      <alignment horizontal="left" vertical="center" indent="1"/>
    </xf>
    <xf numFmtId="4" fontId="2" fillId="123" borderId="3" applyNumberFormat="0" applyProtection="0">
      <alignment horizontal="left" vertical="center" indent="1"/>
    </xf>
    <xf numFmtId="4" fontId="2" fillId="123" borderId="3" applyNumberFormat="0" applyProtection="0">
      <alignment horizontal="left" vertical="center" indent="1"/>
    </xf>
    <xf numFmtId="4" fontId="2" fillId="123" borderId="3" applyNumberFormat="0" applyProtection="0">
      <alignment horizontal="left" vertical="center" indent="1"/>
    </xf>
    <xf numFmtId="4" fontId="3" fillId="8" borderId="36" applyNumberFormat="0" applyProtection="0">
      <alignment horizontal="left" vertical="center" indent="1"/>
    </xf>
    <xf numFmtId="4" fontId="3" fillId="104" borderId="0" applyNumberFormat="0" applyProtection="0">
      <alignment horizontal="left" vertical="center" indent="1"/>
    </xf>
    <xf numFmtId="4" fontId="2" fillId="123" borderId="3" applyNumberFormat="0" applyProtection="0">
      <alignment horizontal="left" vertical="center" indent="1"/>
    </xf>
    <xf numFmtId="0" fontId="2" fillId="68" borderId="3" applyNumberFormat="0" applyProtection="0">
      <alignment horizontal="left" vertical="center" indent="1"/>
    </xf>
    <xf numFmtId="0" fontId="2" fillId="68" borderId="3" applyNumberFormat="0" applyProtection="0">
      <alignment horizontal="left" vertical="center" indent="1"/>
    </xf>
    <xf numFmtId="0" fontId="2" fillId="68" borderId="3" applyNumberFormat="0" applyProtection="0">
      <alignment horizontal="left" vertical="center" indent="1"/>
    </xf>
    <xf numFmtId="0" fontId="2" fillId="68" borderId="3" applyNumberFormat="0" applyProtection="0">
      <alignment horizontal="left" vertical="center" indent="1"/>
    </xf>
    <xf numFmtId="0" fontId="2" fillId="68" borderId="3" applyNumberFormat="0" applyProtection="0">
      <alignment horizontal="left" vertical="center" indent="1"/>
    </xf>
    <xf numFmtId="0" fontId="2" fillId="68" borderId="3" applyNumberFormat="0" applyProtection="0">
      <alignment horizontal="left" vertical="center" indent="1"/>
    </xf>
    <xf numFmtId="4" fontId="2" fillId="123" borderId="3" applyNumberFormat="0" applyProtection="0">
      <alignment horizontal="left" vertical="center" indent="1"/>
    </xf>
    <xf numFmtId="0" fontId="2" fillId="68" borderId="3" applyNumberFormat="0" applyProtection="0">
      <alignment horizontal="left" vertical="center" indent="1"/>
    </xf>
    <xf numFmtId="0" fontId="2" fillId="68" borderId="3" applyNumberFormat="0" applyProtection="0">
      <alignment horizontal="left" vertical="center" indent="1"/>
    </xf>
    <xf numFmtId="0" fontId="2" fillId="68" borderId="3" applyNumberFormat="0" applyProtection="0">
      <alignment horizontal="left" vertical="center" indent="1"/>
    </xf>
    <xf numFmtId="0" fontId="2" fillId="68" borderId="3" applyNumberFormat="0" applyProtection="0">
      <alignment horizontal="left" vertical="center" indent="1"/>
    </xf>
    <xf numFmtId="0" fontId="2" fillId="68" borderId="3" applyNumberFormat="0" applyProtection="0">
      <alignment horizontal="left" vertical="center" indent="1"/>
    </xf>
    <xf numFmtId="4" fontId="3" fillId="6" borderId="33" applyNumberFormat="0" applyProtection="0">
      <alignment horizontal="left" vertical="center" indent="1"/>
    </xf>
    <xf numFmtId="4" fontId="2" fillId="123" borderId="3" applyNumberFormat="0" applyProtection="0">
      <alignment horizontal="left" vertical="center" indent="1"/>
    </xf>
    <xf numFmtId="0" fontId="2" fillId="68" borderId="3" applyNumberFormat="0" applyProtection="0">
      <alignment horizontal="left" vertical="center" indent="1"/>
    </xf>
    <xf numFmtId="0" fontId="2" fillId="68" borderId="3" applyNumberFormat="0" applyProtection="0">
      <alignment horizontal="left" vertical="center" indent="1"/>
    </xf>
    <xf numFmtId="4" fontId="2" fillId="123" borderId="3" applyNumberFormat="0" applyProtection="0">
      <alignment horizontal="left" vertical="center" indent="1"/>
    </xf>
    <xf numFmtId="4" fontId="2" fillId="123" borderId="3" applyNumberFormat="0" applyProtection="0">
      <alignment horizontal="left" vertical="center" indent="1"/>
    </xf>
    <xf numFmtId="4" fontId="2" fillId="123" borderId="3" applyNumberFormat="0" applyProtection="0">
      <alignment horizontal="left" vertical="center" indent="1"/>
    </xf>
    <xf numFmtId="4" fontId="2" fillId="123" borderId="3" applyNumberFormat="0" applyProtection="0">
      <alignment horizontal="left" vertical="center" indent="1"/>
    </xf>
    <xf numFmtId="4" fontId="2" fillId="123" borderId="3" applyNumberFormat="0" applyProtection="0">
      <alignment horizontal="left" vertical="center" indent="1"/>
    </xf>
    <xf numFmtId="4" fontId="2" fillId="123" borderId="3" applyNumberFormat="0" applyProtection="0">
      <alignment horizontal="left" vertical="center" indent="1"/>
    </xf>
    <xf numFmtId="4" fontId="2" fillId="123" borderId="3" applyNumberFormat="0" applyProtection="0">
      <alignment horizontal="left" vertical="center" indent="1"/>
    </xf>
    <xf numFmtId="4" fontId="2" fillId="123" borderId="3" applyNumberFormat="0" applyProtection="0">
      <alignment horizontal="left" vertical="center" indent="1"/>
    </xf>
    <xf numFmtId="4" fontId="2" fillId="123" borderId="3" applyNumberFormat="0" applyProtection="0">
      <alignment horizontal="left" vertical="center" indent="1"/>
    </xf>
    <xf numFmtId="0" fontId="6" fillId="68" borderId="0" applyNumberFormat="0" applyProtection="0">
      <alignment horizontal="left" vertical="center" indent="1"/>
    </xf>
    <xf numFmtId="0" fontId="6" fillId="68" borderId="0" applyNumberFormat="0" applyProtection="0">
      <alignment horizontal="left" vertical="center" indent="1"/>
    </xf>
    <xf numFmtId="0" fontId="6" fillId="68" borderId="0" applyNumberFormat="0" applyProtection="0">
      <alignment horizontal="left" vertical="center" indent="1"/>
    </xf>
    <xf numFmtId="0" fontId="6" fillId="68" borderId="0" applyNumberFormat="0" applyProtection="0">
      <alignment horizontal="left" vertical="center" indent="1"/>
    </xf>
    <xf numFmtId="0" fontId="6" fillId="68" borderId="0" applyNumberFormat="0" applyProtection="0">
      <alignment horizontal="left" vertical="center" indent="1"/>
    </xf>
    <xf numFmtId="0" fontId="6" fillId="68" borderId="0" applyNumberFormat="0" applyProtection="0">
      <alignment horizontal="left" vertical="center" indent="1"/>
    </xf>
    <xf numFmtId="4" fontId="2" fillId="123" borderId="3" applyNumberFormat="0" applyProtection="0">
      <alignment horizontal="left" vertical="center" indent="1"/>
    </xf>
    <xf numFmtId="4" fontId="2" fillId="123" borderId="3" applyNumberFormat="0" applyProtection="0">
      <alignment horizontal="left" vertical="center" indent="1"/>
    </xf>
    <xf numFmtId="4" fontId="2" fillId="123" borderId="3" applyNumberFormat="0" applyProtection="0">
      <alignment horizontal="left" vertical="center" indent="1"/>
    </xf>
    <xf numFmtId="4" fontId="2" fillId="123" borderId="3" applyNumberFormat="0" applyProtection="0">
      <alignment horizontal="left" vertical="center" indent="1"/>
    </xf>
    <xf numFmtId="4" fontId="2" fillId="123" borderId="3" applyNumberFormat="0" applyProtection="0">
      <alignment horizontal="left" vertical="center" indent="1"/>
    </xf>
    <xf numFmtId="4" fontId="6" fillId="123" borderId="0" applyNumberFormat="0" applyProtection="0">
      <alignment horizontal="left" vertical="center" indent="1"/>
    </xf>
    <xf numFmtId="4" fontId="6" fillId="123" borderId="0" applyNumberFormat="0" applyProtection="0">
      <alignment horizontal="left" vertical="center" indent="1"/>
    </xf>
    <xf numFmtId="4" fontId="2" fillId="123" borderId="3" applyNumberFormat="0" applyProtection="0">
      <alignment horizontal="left" vertical="center" indent="1"/>
    </xf>
    <xf numFmtId="0" fontId="2" fillId="68" borderId="3" applyNumberFormat="0" applyProtection="0">
      <alignment horizontal="left" vertical="center" indent="1"/>
    </xf>
    <xf numFmtId="0" fontId="2" fillId="68" borderId="3" applyNumberFormat="0" applyProtection="0">
      <alignment horizontal="left" vertical="center" indent="1"/>
    </xf>
    <xf numFmtId="0" fontId="2" fillId="68" borderId="3" applyNumberFormat="0" applyProtection="0">
      <alignment horizontal="left" vertical="center" indent="1"/>
    </xf>
    <xf numFmtId="0" fontId="2" fillId="68" borderId="3" applyNumberFormat="0" applyProtection="0">
      <alignment horizontal="left" vertical="center" indent="1"/>
    </xf>
    <xf numFmtId="0" fontId="2" fillId="68" borderId="3" applyNumberFormat="0" applyProtection="0">
      <alignment horizontal="left" vertical="center" indent="1"/>
    </xf>
    <xf numFmtId="0" fontId="2" fillId="68" borderId="3" applyNumberFormat="0" applyProtection="0">
      <alignment horizontal="left" vertical="center" indent="1"/>
    </xf>
    <xf numFmtId="4" fontId="2" fillId="123" borderId="3" applyNumberFormat="0" applyProtection="0">
      <alignment horizontal="left" vertical="center" indent="1"/>
    </xf>
    <xf numFmtId="0" fontId="2" fillId="68" borderId="3" applyNumberFormat="0" applyProtection="0">
      <alignment horizontal="left" vertical="center" indent="1"/>
    </xf>
    <xf numFmtId="0" fontId="2" fillId="68" borderId="3" applyNumberFormat="0" applyProtection="0">
      <alignment horizontal="left" vertical="center" indent="1"/>
    </xf>
    <xf numFmtId="0" fontId="2" fillId="68" borderId="3" applyNumberFormat="0" applyProtection="0">
      <alignment horizontal="left" vertical="center" indent="1"/>
    </xf>
    <xf numFmtId="0" fontId="2" fillId="68" borderId="3" applyNumberFormat="0" applyProtection="0">
      <alignment horizontal="left" vertical="center" indent="1"/>
    </xf>
    <xf numFmtId="0" fontId="2" fillId="68" borderId="3" applyNumberFormat="0" applyProtection="0">
      <alignment horizontal="left" vertical="center" indent="1"/>
    </xf>
    <xf numFmtId="4" fontId="6" fillId="123" borderId="0" applyNumberFormat="0" applyProtection="0">
      <alignment horizontal="left" vertical="center" indent="1"/>
    </xf>
    <xf numFmtId="4" fontId="7" fillId="109" borderId="5" applyNumberFormat="0" applyProtection="0">
      <alignment horizontal="right" vertical="center"/>
    </xf>
    <xf numFmtId="0" fontId="7" fillId="46" borderId="5" applyNumberFormat="0" applyProtection="0">
      <alignment horizontal="right" vertical="center"/>
    </xf>
    <xf numFmtId="0" fontId="7" fillId="46" borderId="5" applyNumberFormat="0" applyProtection="0">
      <alignment horizontal="right" vertical="center"/>
    </xf>
    <xf numFmtId="4" fontId="7" fillId="109" borderId="5" applyNumberFormat="0" applyProtection="0">
      <alignment horizontal="right" vertical="center"/>
    </xf>
    <xf numFmtId="4" fontId="7" fillId="109" borderId="5" applyNumberFormat="0" applyProtection="0">
      <alignment horizontal="right" vertical="center"/>
    </xf>
    <xf numFmtId="4" fontId="7" fillId="109" borderId="5" applyNumberFormat="0" applyProtection="0">
      <alignment horizontal="right" vertical="center"/>
    </xf>
    <xf numFmtId="4" fontId="7" fillId="109" borderId="5" applyNumberFormat="0" applyProtection="0">
      <alignment horizontal="right" vertical="center"/>
    </xf>
    <xf numFmtId="4" fontId="7" fillId="109" borderId="5" applyNumberFormat="0" applyProtection="0">
      <alignment horizontal="right" vertical="center"/>
    </xf>
    <xf numFmtId="4" fontId="7" fillId="109" borderId="5" applyNumberFormat="0" applyProtection="0">
      <alignment horizontal="right" vertical="center"/>
    </xf>
    <xf numFmtId="4" fontId="7" fillId="109" borderId="5" applyNumberFormat="0" applyProtection="0">
      <alignment horizontal="right" vertical="center"/>
    </xf>
    <xf numFmtId="4" fontId="7" fillId="109" borderId="5" applyNumberFormat="0" applyProtection="0">
      <alignment horizontal="right" vertical="center"/>
    </xf>
    <xf numFmtId="0" fontId="2" fillId="10" borderId="1" applyNumberFormat="0" applyProtection="0">
      <alignment horizontal="left" vertical="center" indent="1"/>
    </xf>
    <xf numFmtId="0" fontId="2" fillId="10" borderId="1" applyNumberFormat="0" applyProtection="0">
      <alignment horizontal="left" vertical="center" indent="1"/>
    </xf>
    <xf numFmtId="0" fontId="2" fillId="10" borderId="1" applyNumberFormat="0" applyProtection="0">
      <alignment horizontal="left" vertical="center" indent="1"/>
    </xf>
    <xf numFmtId="0" fontId="2" fillId="10" borderId="1" applyNumberFormat="0" applyProtection="0">
      <alignment horizontal="left" vertical="center" indent="1"/>
    </xf>
    <xf numFmtId="0" fontId="2" fillId="44" borderId="1" applyNumberFormat="0" applyProtection="0">
      <alignment horizontal="left" vertical="center" indent="1"/>
    </xf>
    <xf numFmtId="0" fontId="2" fillId="44" borderId="1" applyNumberFormat="0" applyProtection="0">
      <alignment horizontal="left" vertical="center" indent="1"/>
    </xf>
    <xf numFmtId="0" fontId="2" fillId="44" borderId="1" applyNumberFormat="0" applyProtection="0">
      <alignment horizontal="left" vertical="center" indent="1"/>
    </xf>
    <xf numFmtId="0" fontId="2" fillId="44" borderId="1" applyNumberFormat="0" applyProtection="0">
      <alignment horizontal="left" vertical="center" indent="1"/>
    </xf>
    <xf numFmtId="4" fontId="7" fillId="109" borderId="5" applyNumberFormat="0" applyProtection="0">
      <alignment horizontal="right" vertical="center"/>
    </xf>
    <xf numFmtId="4" fontId="7" fillId="109" borderId="5" applyNumberFormat="0" applyProtection="0">
      <alignment horizontal="right" vertical="center"/>
    </xf>
    <xf numFmtId="4" fontId="7" fillId="109" borderId="5" applyNumberFormat="0" applyProtection="0">
      <alignment horizontal="right" vertical="center"/>
    </xf>
    <xf numFmtId="4" fontId="7" fillId="109" borderId="5" applyNumberFormat="0" applyProtection="0">
      <alignment horizontal="right" vertical="center"/>
    </xf>
    <xf numFmtId="4" fontId="7" fillId="109" borderId="5" applyNumberFormat="0" applyProtection="0">
      <alignment horizontal="right" vertical="center"/>
    </xf>
    <xf numFmtId="0" fontId="2" fillId="10" borderId="1" applyNumberFormat="0" applyProtection="0">
      <alignment horizontal="left" vertical="center" indent="1"/>
    </xf>
    <xf numFmtId="4" fontId="3" fillId="109" borderId="23" applyNumberFormat="0" applyProtection="0">
      <alignment horizontal="right" vertical="center"/>
    </xf>
    <xf numFmtId="0" fontId="2" fillId="10" borderId="1" applyNumberFormat="0" applyProtection="0">
      <alignment horizontal="left" vertical="center" indent="1"/>
    </xf>
    <xf numFmtId="0" fontId="7" fillId="46" borderId="5" applyNumberFormat="0" applyProtection="0">
      <alignment horizontal="right" vertical="center"/>
    </xf>
    <xf numFmtId="0" fontId="7" fillId="46" borderId="5" applyNumberFormat="0" applyProtection="0">
      <alignment horizontal="right" vertical="center"/>
    </xf>
    <xf numFmtId="0" fontId="7" fillId="46" borderId="5" applyNumberFormat="0" applyProtection="0">
      <alignment horizontal="right" vertical="center"/>
    </xf>
    <xf numFmtId="0" fontId="7" fillId="46" borderId="5" applyNumberFormat="0" applyProtection="0">
      <alignment horizontal="right" vertical="center"/>
    </xf>
    <xf numFmtId="0" fontId="7" fillId="46" borderId="5" applyNumberFormat="0" applyProtection="0">
      <alignment horizontal="right" vertical="center"/>
    </xf>
    <xf numFmtId="0" fontId="7" fillId="46" borderId="5" applyNumberFormat="0" applyProtection="0">
      <alignment horizontal="right" vertical="center"/>
    </xf>
    <xf numFmtId="4" fontId="7" fillId="109" borderId="5" applyNumberFormat="0" applyProtection="0">
      <alignment horizontal="right" vertical="center"/>
    </xf>
    <xf numFmtId="4" fontId="7" fillId="109" borderId="5" applyNumberFormat="0" applyProtection="0">
      <alignment horizontal="right" vertical="center"/>
    </xf>
    <xf numFmtId="4" fontId="7" fillId="109" borderId="5" applyNumberFormat="0" applyProtection="0">
      <alignment horizontal="right" vertical="center"/>
    </xf>
    <xf numFmtId="0" fontId="7" fillId="46" borderId="5" applyNumberFormat="0" applyProtection="0">
      <alignment horizontal="right" vertical="center"/>
    </xf>
    <xf numFmtId="0" fontId="7" fillId="46" borderId="5" applyNumberFormat="0" applyProtection="0">
      <alignment horizontal="right" vertical="center"/>
    </xf>
    <xf numFmtId="0" fontId="7" fillId="46" borderId="5" applyNumberFormat="0" applyProtection="0">
      <alignment horizontal="right" vertical="center"/>
    </xf>
    <xf numFmtId="0" fontId="2" fillId="10" borderId="1" applyNumberFormat="0" applyProtection="0">
      <alignment horizontal="left" vertical="center" indent="1"/>
    </xf>
    <xf numFmtId="4" fontId="7" fillId="104" borderId="3" applyNumberFormat="0" applyProtection="0">
      <alignment horizontal="left" vertical="center" indent="1"/>
    </xf>
    <xf numFmtId="4" fontId="3" fillId="104" borderId="0" applyNumberFormat="0" applyProtection="0">
      <alignment horizontal="left" vertical="center" indent="1"/>
    </xf>
    <xf numFmtId="4" fontId="3" fillId="104" borderId="0" applyNumberFormat="0" applyProtection="0">
      <alignment horizontal="left" vertical="center" indent="1"/>
    </xf>
    <xf numFmtId="4" fontId="3" fillId="104" borderId="0" applyNumberFormat="0" applyProtection="0">
      <alignment horizontal="left" vertical="center" indent="1"/>
    </xf>
    <xf numFmtId="4" fontId="3" fillId="104" borderId="0" applyNumberFormat="0" applyProtection="0">
      <alignment horizontal="left" vertical="center" indent="1"/>
    </xf>
    <xf numFmtId="4" fontId="3" fillId="104" borderId="0" applyNumberFormat="0" applyProtection="0">
      <alignment horizontal="left" vertical="center" indent="1"/>
    </xf>
    <xf numFmtId="4" fontId="3" fillId="104" borderId="0" applyNumberFormat="0" applyProtection="0">
      <alignment horizontal="left" vertical="center" indent="1"/>
    </xf>
    <xf numFmtId="4" fontId="3" fillId="104" borderId="0" applyNumberFormat="0" applyProtection="0">
      <alignment horizontal="left" vertical="center" indent="1"/>
    </xf>
    <xf numFmtId="4" fontId="3" fillId="104" borderId="0" applyNumberFormat="0" applyProtection="0">
      <alignment horizontal="left" vertical="center" indent="1"/>
    </xf>
    <xf numFmtId="4" fontId="3" fillId="104" borderId="0" applyNumberFormat="0" applyProtection="0">
      <alignment horizontal="left" vertical="center" indent="1"/>
    </xf>
    <xf numFmtId="4" fontId="3" fillId="104" borderId="0" applyNumberFormat="0" applyProtection="0">
      <alignment horizontal="left" vertical="center" indent="1"/>
    </xf>
    <xf numFmtId="4" fontId="3" fillId="104" borderId="0" applyNumberFormat="0" applyProtection="0">
      <alignment horizontal="left" vertical="center" indent="1"/>
    </xf>
    <xf numFmtId="0" fontId="3" fillId="79" borderId="1" applyNumberFormat="0" applyProtection="0">
      <alignment horizontal="left" vertical="center" indent="1"/>
    </xf>
    <xf numFmtId="0" fontId="3" fillId="79" borderId="1" applyNumberFormat="0" applyProtection="0">
      <alignment horizontal="left" vertical="center" indent="1"/>
    </xf>
    <xf numFmtId="0" fontId="3" fillId="79" borderId="1" applyNumberFormat="0" applyProtection="0">
      <alignment horizontal="left" vertical="center" indent="1"/>
    </xf>
    <xf numFmtId="0" fontId="3" fillId="79" borderId="1" applyNumberFormat="0" applyProtection="0">
      <alignment horizontal="left" vertical="center" indent="1"/>
    </xf>
    <xf numFmtId="0" fontId="3" fillId="79" borderId="1" applyNumberFormat="0" applyProtection="0">
      <alignment horizontal="left" vertical="center" indent="1"/>
    </xf>
    <xf numFmtId="0" fontId="3" fillId="79" borderId="1" applyNumberFormat="0" applyProtection="0">
      <alignment horizontal="left" vertical="center" indent="1"/>
    </xf>
    <xf numFmtId="4" fontId="3" fillId="104" borderId="0" applyNumberFormat="0" applyProtection="0">
      <alignment horizontal="left" vertical="center" indent="1"/>
    </xf>
    <xf numFmtId="4" fontId="3" fillId="104" borderId="0" applyNumberFormat="0" applyProtection="0">
      <alignment horizontal="left" vertical="center" indent="1"/>
    </xf>
    <xf numFmtId="4" fontId="3" fillId="104" borderId="0" applyNumberFormat="0" applyProtection="0">
      <alignment horizontal="left" vertical="center" indent="1"/>
    </xf>
    <xf numFmtId="0" fontId="7" fillId="66" borderId="3" applyNumberFormat="0" applyProtection="0">
      <alignment horizontal="left" vertical="center" indent="1"/>
    </xf>
    <xf numFmtId="0" fontId="7" fillId="66" borderId="3" applyNumberFormat="0" applyProtection="0">
      <alignment horizontal="left" vertical="center" indent="1"/>
    </xf>
    <xf numFmtId="0" fontId="7" fillId="66" borderId="3" applyNumberFormat="0" applyProtection="0">
      <alignment horizontal="left" vertical="center" indent="1"/>
    </xf>
    <xf numFmtId="0" fontId="7" fillId="66" borderId="3" applyNumberFormat="0" applyProtection="0">
      <alignment horizontal="left" vertical="center" indent="1"/>
    </xf>
    <xf numFmtId="0" fontId="7" fillId="66" borderId="3" applyNumberFormat="0" applyProtection="0">
      <alignment horizontal="left" vertical="center" indent="1"/>
    </xf>
    <xf numFmtId="0" fontId="7" fillId="66" borderId="3" applyNumberFormat="0" applyProtection="0">
      <alignment horizontal="left" vertical="center" indent="1"/>
    </xf>
    <xf numFmtId="0" fontId="7" fillId="66" borderId="3" applyNumberFormat="0" applyProtection="0">
      <alignment horizontal="left" vertical="center" indent="1"/>
    </xf>
    <xf numFmtId="4" fontId="7" fillId="104" borderId="3" applyNumberFormat="0" applyProtection="0">
      <alignment horizontal="left" vertical="center" indent="1"/>
    </xf>
    <xf numFmtId="0" fontId="7" fillId="66" borderId="3" applyNumberFormat="0" applyProtection="0">
      <alignment horizontal="left" vertical="center" indent="1"/>
    </xf>
    <xf numFmtId="0" fontId="7" fillId="66" borderId="3" applyNumberFormat="0" applyProtection="0">
      <alignment horizontal="left" vertical="center" indent="1"/>
    </xf>
    <xf numFmtId="0" fontId="7" fillId="66" borderId="3" applyNumberFormat="0" applyProtection="0">
      <alignment horizontal="left" vertical="center" indent="1"/>
    </xf>
    <xf numFmtId="0" fontId="7" fillId="66" borderId="3" applyNumberFormat="0" applyProtection="0">
      <alignment horizontal="left" vertical="center" indent="1"/>
    </xf>
    <xf numFmtId="0" fontId="7" fillId="66" borderId="3" applyNumberFormat="0" applyProtection="0">
      <alignment horizontal="left" vertical="center" indent="1"/>
    </xf>
    <xf numFmtId="0" fontId="7" fillId="66" borderId="3" applyNumberFormat="0" applyProtection="0">
      <alignment horizontal="left" vertical="center" indent="1"/>
    </xf>
    <xf numFmtId="0" fontId="7" fillId="66" borderId="3" applyNumberFormat="0" applyProtection="0">
      <alignment horizontal="left" vertical="center" indent="1"/>
    </xf>
    <xf numFmtId="4" fontId="7" fillId="104" borderId="3" applyNumberFormat="0" applyProtection="0">
      <alignment horizontal="left" vertical="center" indent="1"/>
    </xf>
    <xf numFmtId="4" fontId="7" fillId="104" borderId="3" applyNumberFormat="0" applyProtection="0">
      <alignment horizontal="left" vertical="center" indent="1"/>
    </xf>
    <xf numFmtId="4" fontId="7" fillId="104" borderId="3" applyNumberFormat="0" applyProtection="0">
      <alignment horizontal="left" vertical="center" indent="1"/>
    </xf>
    <xf numFmtId="4" fontId="7" fillId="104" borderId="3" applyNumberFormat="0" applyProtection="0">
      <alignment horizontal="left" vertical="center" indent="1"/>
    </xf>
    <xf numFmtId="4" fontId="3" fillId="8" borderId="1" applyNumberFormat="0" applyProtection="0">
      <alignment horizontal="left" vertical="center" indent="1"/>
    </xf>
    <xf numFmtId="4" fontId="3" fillId="104" borderId="0" applyNumberFormat="0" applyProtection="0">
      <alignment horizontal="left" vertical="center" indent="1"/>
    </xf>
    <xf numFmtId="4" fontId="3" fillId="104" borderId="0" applyNumberFormat="0" applyProtection="0">
      <alignment horizontal="left" vertical="center" indent="1"/>
    </xf>
    <xf numFmtId="0" fontId="3" fillId="66" borderId="0" applyNumberFormat="0" applyProtection="0">
      <alignment horizontal="left" vertical="center" indent="1"/>
    </xf>
    <xf numFmtId="0" fontId="3" fillId="66" borderId="0" applyNumberFormat="0" applyProtection="0">
      <alignment horizontal="left" vertical="center" indent="1"/>
    </xf>
    <xf numFmtId="0" fontId="3" fillId="66" borderId="0" applyNumberFormat="0" applyProtection="0">
      <alignment horizontal="left" vertical="center" indent="1"/>
    </xf>
    <xf numFmtId="0" fontId="3" fillId="66" borderId="0" applyNumberFormat="0" applyProtection="0">
      <alignment horizontal="left" vertical="center" indent="1"/>
    </xf>
    <xf numFmtId="0" fontId="3" fillId="66" borderId="0" applyNumberFormat="0" applyProtection="0">
      <alignment horizontal="left" vertical="center" indent="1"/>
    </xf>
    <xf numFmtId="0" fontId="3" fillId="66" borderId="0" applyNumberFormat="0" applyProtection="0">
      <alignment horizontal="left" vertical="center" indent="1"/>
    </xf>
    <xf numFmtId="4" fontId="3" fillId="104" borderId="0" applyNumberFormat="0" applyProtection="0">
      <alignment horizontal="left" vertical="center" indent="1"/>
    </xf>
    <xf numFmtId="4" fontId="7" fillId="104" borderId="3" applyNumberFormat="0" applyProtection="0">
      <alignment horizontal="left" vertical="center" indent="1"/>
    </xf>
    <xf numFmtId="4" fontId="3" fillId="104" borderId="0" applyNumberFormat="0" applyProtection="0">
      <alignment horizontal="left" vertical="center" indent="1"/>
    </xf>
    <xf numFmtId="4" fontId="3" fillId="104" borderId="0" applyNumberFormat="0" applyProtection="0">
      <alignment horizontal="left" vertical="center" indent="1"/>
    </xf>
    <xf numFmtId="4" fontId="3" fillId="104" borderId="0" applyNumberFormat="0" applyProtection="0">
      <alignment horizontal="left" vertical="center" indent="1"/>
    </xf>
    <xf numFmtId="4" fontId="3" fillId="104" borderId="0" applyNumberFormat="0" applyProtection="0">
      <alignment horizontal="left" vertical="center" indent="1"/>
    </xf>
    <xf numFmtId="4" fontId="3" fillId="6" borderId="0" applyNumberFormat="0" applyProtection="0">
      <alignment horizontal="left" vertical="center" indent="1"/>
    </xf>
    <xf numFmtId="4" fontId="7" fillId="109" borderId="3" applyNumberFormat="0" applyProtection="0">
      <alignment horizontal="left" vertical="center" indent="1"/>
    </xf>
    <xf numFmtId="4" fontId="3" fillId="109" borderId="0" applyNumberFormat="0" applyProtection="0">
      <alignment horizontal="left" vertical="center" indent="1"/>
    </xf>
    <xf numFmtId="4" fontId="3" fillId="109" borderId="0" applyNumberFormat="0" applyProtection="0">
      <alignment horizontal="left" vertical="center" indent="1"/>
    </xf>
    <xf numFmtId="4" fontId="3" fillId="109" borderId="0" applyNumberFormat="0" applyProtection="0">
      <alignment horizontal="left" vertical="center" indent="1"/>
    </xf>
    <xf numFmtId="4" fontId="3" fillId="109" borderId="0" applyNumberFormat="0" applyProtection="0">
      <alignment horizontal="left" vertical="center" indent="1"/>
    </xf>
    <xf numFmtId="4" fontId="3" fillId="109" borderId="0" applyNumberFormat="0" applyProtection="0">
      <alignment horizontal="left" vertical="center" indent="1"/>
    </xf>
    <xf numFmtId="4" fontId="3" fillId="109" borderId="0" applyNumberFormat="0" applyProtection="0">
      <alignment horizontal="left" vertical="center" indent="1"/>
    </xf>
    <xf numFmtId="4" fontId="3" fillId="109" borderId="0" applyNumberFormat="0" applyProtection="0">
      <alignment horizontal="left" vertical="center" indent="1"/>
    </xf>
    <xf numFmtId="4" fontId="3" fillId="109" borderId="0" applyNumberFormat="0" applyProtection="0">
      <alignment horizontal="left" vertical="center" indent="1"/>
    </xf>
    <xf numFmtId="4" fontId="3" fillId="109" borderId="0" applyNumberFormat="0" applyProtection="0">
      <alignment horizontal="left" vertical="center" indent="1"/>
    </xf>
    <xf numFmtId="4" fontId="3" fillId="109" borderId="0" applyNumberFormat="0" applyProtection="0">
      <alignment horizontal="left" vertical="center" indent="1"/>
    </xf>
    <xf numFmtId="4" fontId="7" fillId="109" borderId="3" applyNumberFormat="0" applyProtection="0">
      <alignment horizontal="left" vertical="center" indent="1"/>
    </xf>
    <xf numFmtId="0" fontId="3" fillId="100" borderId="1" applyNumberFormat="0" applyProtection="0">
      <alignment horizontal="left" vertical="center" indent="1"/>
    </xf>
    <xf numFmtId="0" fontId="3" fillId="100" borderId="1" applyNumberFormat="0" applyProtection="0">
      <alignment horizontal="left" vertical="center" indent="1"/>
    </xf>
    <xf numFmtId="0" fontId="3" fillId="100" borderId="1" applyNumberFormat="0" applyProtection="0">
      <alignment horizontal="left" vertical="center" indent="1"/>
    </xf>
    <xf numFmtId="0" fontId="3" fillId="100" borderId="1" applyNumberFormat="0" applyProtection="0">
      <alignment horizontal="left" vertical="center" indent="1"/>
    </xf>
    <xf numFmtId="0" fontId="3" fillId="100" borderId="1" applyNumberFormat="0" applyProtection="0">
      <alignment horizontal="left" vertical="center" indent="1"/>
    </xf>
    <xf numFmtId="0" fontId="3" fillId="100" borderId="1" applyNumberFormat="0" applyProtection="0">
      <alignment horizontal="left" vertical="center" indent="1"/>
    </xf>
    <xf numFmtId="4" fontId="3" fillId="109" borderId="0" applyNumberFormat="0" applyProtection="0">
      <alignment horizontal="left" vertical="center" indent="1"/>
    </xf>
    <xf numFmtId="4" fontId="3" fillId="109" borderId="0" applyNumberFormat="0" applyProtection="0">
      <alignment horizontal="left" vertical="center" indent="1"/>
    </xf>
    <xf numFmtId="0" fontId="7" fillId="46" borderId="3" applyNumberFormat="0" applyProtection="0">
      <alignment horizontal="left" vertical="center" indent="1"/>
    </xf>
    <xf numFmtId="0" fontId="7" fillId="46" borderId="3" applyNumberFormat="0" applyProtection="0">
      <alignment horizontal="left" vertical="center" indent="1"/>
    </xf>
    <xf numFmtId="0" fontId="7" fillId="46" borderId="3" applyNumberFormat="0" applyProtection="0">
      <alignment horizontal="left" vertical="center" indent="1"/>
    </xf>
    <xf numFmtId="0" fontId="7" fillId="46" borderId="3" applyNumberFormat="0" applyProtection="0">
      <alignment horizontal="left" vertical="center" indent="1"/>
    </xf>
    <xf numFmtId="0" fontId="7" fillId="46" borderId="3" applyNumberFormat="0" applyProtection="0">
      <alignment horizontal="left" vertical="center" indent="1"/>
    </xf>
    <xf numFmtId="0" fontId="7" fillId="46" borderId="3" applyNumberFormat="0" applyProtection="0">
      <alignment horizontal="left" vertical="center" indent="1"/>
    </xf>
    <xf numFmtId="0" fontId="7" fillId="46" borderId="3" applyNumberFormat="0" applyProtection="0">
      <alignment horizontal="left" vertical="center" indent="1"/>
    </xf>
    <xf numFmtId="0" fontId="7" fillId="46" borderId="3" applyNumberFormat="0" applyProtection="0">
      <alignment horizontal="left" vertical="center" indent="1"/>
    </xf>
    <xf numFmtId="4" fontId="3" fillId="109" borderId="0" applyNumberFormat="0" applyProtection="0">
      <alignment horizontal="left" vertical="center" indent="1"/>
    </xf>
    <xf numFmtId="0" fontId="7" fillId="46" borderId="3" applyNumberFormat="0" applyProtection="0">
      <alignment horizontal="left" vertical="center" indent="1"/>
    </xf>
    <xf numFmtId="0" fontId="7" fillId="46" borderId="3" applyNumberFormat="0" applyProtection="0">
      <alignment horizontal="left" vertical="center" indent="1"/>
    </xf>
    <xf numFmtId="0" fontId="7" fillId="46" borderId="3" applyNumberFormat="0" applyProtection="0">
      <alignment horizontal="left" vertical="center" indent="1"/>
    </xf>
    <xf numFmtId="0" fontId="7" fillId="46" borderId="3" applyNumberFormat="0" applyProtection="0">
      <alignment horizontal="left" vertical="center" indent="1"/>
    </xf>
    <xf numFmtId="0" fontId="7" fillId="46" borderId="3" applyNumberFormat="0" applyProtection="0">
      <alignment horizontal="left" vertical="center" indent="1"/>
    </xf>
    <xf numFmtId="0" fontId="7" fillId="46" borderId="3" applyNumberFormat="0" applyProtection="0">
      <alignment horizontal="left" vertical="center" indent="1"/>
    </xf>
    <xf numFmtId="4" fontId="7" fillId="109" borderId="3" applyNumberFormat="0" applyProtection="0">
      <alignment horizontal="left" vertical="center" indent="1"/>
    </xf>
    <xf numFmtId="4" fontId="7" fillId="109" borderId="3" applyNumberFormat="0" applyProtection="0">
      <alignment horizontal="left" vertical="center" indent="1"/>
    </xf>
    <xf numFmtId="4" fontId="7" fillId="109" borderId="3" applyNumberFormat="0" applyProtection="0">
      <alignment horizontal="left" vertical="center" indent="1"/>
    </xf>
    <xf numFmtId="4" fontId="7" fillId="109" borderId="3" applyNumberFormat="0" applyProtection="0">
      <alignment horizontal="left" vertical="center" indent="1"/>
    </xf>
    <xf numFmtId="4" fontId="3" fillId="124" borderId="1" applyNumberFormat="0" applyProtection="0">
      <alignment horizontal="left" vertical="center" indent="1"/>
    </xf>
    <xf numFmtId="4" fontId="3" fillId="109" borderId="0" applyNumberFormat="0" applyProtection="0">
      <alignment horizontal="left" vertical="center" indent="1"/>
    </xf>
    <xf numFmtId="4" fontId="3" fillId="109" borderId="0" applyNumberFormat="0" applyProtection="0">
      <alignment horizontal="left" vertical="center" indent="1"/>
    </xf>
    <xf numFmtId="0" fontId="3" fillId="46" borderId="0" applyNumberFormat="0" applyProtection="0">
      <alignment horizontal="left" vertical="center" indent="1"/>
    </xf>
    <xf numFmtId="0" fontId="3" fillId="46" borderId="0" applyNumberFormat="0" applyProtection="0">
      <alignment horizontal="left" vertical="center" indent="1"/>
    </xf>
    <xf numFmtId="0" fontId="3" fillId="46" borderId="0" applyNumberFormat="0" applyProtection="0">
      <alignment horizontal="left" vertical="center" indent="1"/>
    </xf>
    <xf numFmtId="0" fontId="3" fillId="46" borderId="0" applyNumberFormat="0" applyProtection="0">
      <alignment horizontal="left" vertical="center" indent="1"/>
    </xf>
    <xf numFmtId="0" fontId="3" fillId="46" borderId="0" applyNumberFormat="0" applyProtection="0">
      <alignment horizontal="left" vertical="center" indent="1"/>
    </xf>
    <xf numFmtId="0" fontId="3" fillId="46" borderId="0" applyNumberFormat="0" applyProtection="0">
      <alignment horizontal="left" vertical="center" indent="1"/>
    </xf>
    <xf numFmtId="4" fontId="3" fillId="109" borderId="0" applyNumberFormat="0" applyProtection="0">
      <alignment horizontal="left" vertical="center" indent="1"/>
    </xf>
    <xf numFmtId="4" fontId="7" fillId="109" borderId="3" applyNumberFormat="0" applyProtection="0">
      <alignment horizontal="left" vertical="center" indent="1"/>
    </xf>
    <xf numFmtId="4" fontId="3" fillId="109" borderId="0" applyNumberFormat="0" applyProtection="0">
      <alignment horizontal="left" vertical="center" indent="1"/>
    </xf>
    <xf numFmtId="4" fontId="3" fillId="109" borderId="0" applyNumberFormat="0" applyProtection="0">
      <alignment horizontal="left" vertical="center" indent="1"/>
    </xf>
    <xf numFmtId="4" fontId="3" fillId="109" borderId="0" applyNumberFormat="0" applyProtection="0">
      <alignment horizontal="left" vertical="center" indent="1"/>
    </xf>
    <xf numFmtId="4" fontId="3" fillId="109" borderId="0" applyNumberFormat="0" applyProtection="0">
      <alignment horizontal="left" vertical="center" indent="1"/>
    </xf>
    <xf numFmtId="4" fontId="3" fillId="10" borderId="0" applyNumberFormat="0" applyProtection="0">
      <alignment horizontal="left" vertical="center" indent="1"/>
    </xf>
    <xf numFmtId="0" fontId="7" fillId="20" borderId="5" applyNumberFormat="0" applyProtection="0">
      <alignment horizontal="left" vertical="center" indent="1"/>
    </xf>
    <xf numFmtId="0" fontId="2" fillId="123" borderId="23" applyNumberFormat="0" applyProtection="0">
      <alignment horizontal="left" vertical="center" indent="1"/>
    </xf>
    <xf numFmtId="0" fontId="2" fillId="123" borderId="23" applyNumberFormat="0" applyProtection="0">
      <alignment horizontal="left" vertical="center" indent="1"/>
    </xf>
    <xf numFmtId="0" fontId="2" fillId="123" borderId="23" applyNumberFormat="0" applyProtection="0">
      <alignment horizontal="left" vertical="center" indent="1"/>
    </xf>
    <xf numFmtId="0" fontId="2" fillId="123" borderId="23" applyNumberFormat="0" applyProtection="0">
      <alignment horizontal="left" vertical="center" indent="1"/>
    </xf>
    <xf numFmtId="0" fontId="2" fillId="123" borderId="23" applyNumberFormat="0" applyProtection="0">
      <alignment horizontal="left" vertical="center" indent="1"/>
    </xf>
    <xf numFmtId="0" fontId="2" fillId="123" borderId="23" applyNumberFormat="0" applyProtection="0">
      <alignment horizontal="left" vertical="center" indent="1"/>
    </xf>
    <xf numFmtId="0" fontId="2" fillId="123" borderId="23" applyNumberFormat="0" applyProtection="0">
      <alignment horizontal="left" vertical="center" indent="1"/>
    </xf>
    <xf numFmtId="0" fontId="2" fillId="123" borderId="23" applyNumberFormat="0" applyProtection="0">
      <alignment horizontal="left" vertical="center" indent="1"/>
    </xf>
    <xf numFmtId="0" fontId="2" fillId="123" borderId="23" applyNumberFormat="0" applyProtection="0">
      <alignment horizontal="left" vertical="center" indent="1"/>
    </xf>
    <xf numFmtId="0" fontId="2" fillId="123" borderId="23" applyNumberFormat="0" applyProtection="0">
      <alignment horizontal="left" vertical="center" indent="1"/>
    </xf>
    <xf numFmtId="0" fontId="2" fillId="124" borderId="1" applyNumberFormat="0" applyProtection="0">
      <alignment horizontal="left" vertical="center" indent="1"/>
    </xf>
    <xf numFmtId="0" fontId="2" fillId="124" borderId="1" applyNumberFormat="0" applyProtection="0">
      <alignment horizontal="left" vertical="center" indent="1"/>
    </xf>
    <xf numFmtId="0" fontId="2" fillId="124" borderId="1" applyNumberFormat="0" applyProtection="0">
      <alignment horizontal="left" vertical="center" indent="1"/>
    </xf>
    <xf numFmtId="0" fontId="2" fillId="124" borderId="1" applyNumberFormat="0" applyProtection="0">
      <alignment horizontal="left" vertical="center" indent="1"/>
    </xf>
    <xf numFmtId="0" fontId="2" fillId="100" borderId="1" applyNumberFormat="0" applyProtection="0">
      <alignment horizontal="left" vertical="center" indent="1"/>
    </xf>
    <xf numFmtId="0" fontId="2" fillId="100" borderId="1" applyNumberFormat="0" applyProtection="0">
      <alignment horizontal="left" vertical="center" indent="1"/>
    </xf>
    <xf numFmtId="0" fontId="2" fillId="100" borderId="1" applyNumberFormat="0" applyProtection="0">
      <alignment horizontal="left" vertical="center" indent="1"/>
    </xf>
    <xf numFmtId="0" fontId="2" fillId="100" borderId="1" applyNumberFormat="0" applyProtection="0">
      <alignment horizontal="left" vertical="center" indent="1"/>
    </xf>
    <xf numFmtId="0" fontId="2" fillId="123" borderId="23" applyNumberFormat="0" applyProtection="0">
      <alignment horizontal="left" vertical="center" indent="1"/>
    </xf>
    <xf numFmtId="0" fontId="2" fillId="123" borderId="23" applyNumberFormat="0" applyProtection="0">
      <alignment horizontal="left" vertical="center" indent="1"/>
    </xf>
    <xf numFmtId="0" fontId="2" fillId="123" borderId="23" applyNumberFormat="0" applyProtection="0">
      <alignment horizontal="left" vertical="center" indent="1"/>
    </xf>
    <xf numFmtId="0" fontId="2" fillId="123" borderId="23" applyNumberFormat="0" applyProtection="0">
      <alignment horizontal="left" vertical="center" indent="1"/>
    </xf>
    <xf numFmtId="0" fontId="7" fillId="37" borderId="5" applyNumberFormat="0" applyProtection="0">
      <alignment horizontal="left" vertical="center" indent="1"/>
    </xf>
    <xf numFmtId="0" fontId="7" fillId="37" borderId="5" applyNumberFormat="0" applyProtection="0">
      <alignment horizontal="left" vertical="center" indent="1"/>
    </xf>
    <xf numFmtId="0" fontId="7" fillId="37" borderId="5" applyNumberFormat="0" applyProtection="0">
      <alignment horizontal="left" vertical="center" indent="1"/>
    </xf>
    <xf numFmtId="0" fontId="7" fillId="37" borderId="5" applyNumberFormat="0" applyProtection="0">
      <alignment horizontal="left" vertical="center" indent="1"/>
    </xf>
    <xf numFmtId="0" fontId="7" fillId="37" borderId="5" applyNumberFormat="0" applyProtection="0">
      <alignment horizontal="left" vertical="center" indent="1"/>
    </xf>
    <xf numFmtId="0" fontId="7" fillId="37" borderId="5" applyNumberFormat="0" applyProtection="0">
      <alignment horizontal="left" vertical="center" indent="1"/>
    </xf>
    <xf numFmtId="0" fontId="2" fillId="124" borderId="1" applyNumberFormat="0" applyProtection="0">
      <alignment horizontal="left" vertical="center" indent="1"/>
    </xf>
    <xf numFmtId="0" fontId="2" fillId="124" borderId="1" applyNumberFormat="0" applyProtection="0">
      <alignment horizontal="left" vertical="center" indent="1"/>
    </xf>
    <xf numFmtId="0" fontId="7" fillId="37" borderId="5" applyNumberFormat="0" applyProtection="0">
      <alignment horizontal="left" vertical="center" indent="1"/>
    </xf>
    <xf numFmtId="0" fontId="7" fillId="37" borderId="5" applyNumberFormat="0" applyProtection="0">
      <alignment horizontal="left" vertical="center" indent="1"/>
    </xf>
    <xf numFmtId="0" fontId="7" fillId="37" borderId="5" applyNumberFormat="0" applyProtection="0">
      <alignment horizontal="left" vertical="center" indent="1"/>
    </xf>
    <xf numFmtId="0" fontId="7" fillId="37" borderId="5" applyNumberFormat="0" applyProtection="0">
      <alignment horizontal="left" vertical="center" indent="1"/>
    </xf>
    <xf numFmtId="0" fontId="7" fillId="37" borderId="5" applyNumberFormat="0" applyProtection="0">
      <alignment horizontal="left" vertical="center" indent="1"/>
    </xf>
    <xf numFmtId="0" fontId="7" fillId="37" borderId="5" applyNumberFormat="0" applyProtection="0">
      <alignment horizontal="left" vertical="center" indent="1"/>
    </xf>
    <xf numFmtId="0" fontId="7" fillId="37" borderId="5" applyNumberFormat="0" applyProtection="0">
      <alignment horizontal="left" vertical="center" indent="1"/>
    </xf>
    <xf numFmtId="0" fontId="7" fillId="20" borderId="5" applyNumberFormat="0" applyProtection="0">
      <alignment horizontal="left" vertical="center" indent="1"/>
    </xf>
    <xf numFmtId="0" fontId="7" fillId="20" borderId="5" applyNumberFormat="0" applyProtection="0">
      <alignment horizontal="left" vertical="center" indent="1"/>
    </xf>
    <xf numFmtId="0" fontId="7" fillId="20" borderId="5" applyNumberFormat="0" applyProtection="0">
      <alignment horizontal="left" vertical="center" indent="1"/>
    </xf>
    <xf numFmtId="0" fontId="7" fillId="20" borderId="5" applyNumberFormat="0" applyProtection="0">
      <alignment horizontal="left" vertical="center" indent="1"/>
    </xf>
    <xf numFmtId="0" fontId="2" fillId="123" borderId="23" applyNumberFormat="0" applyProtection="0">
      <alignment horizontal="left" vertical="center" indent="1"/>
    </xf>
    <xf numFmtId="0" fontId="2" fillId="123" borderId="23" applyNumberFormat="0" applyProtection="0">
      <alignment horizontal="left" vertical="center" indent="1"/>
    </xf>
    <xf numFmtId="0" fontId="7" fillId="20" borderId="5" applyNumberFormat="0" applyProtection="0">
      <alignment horizontal="left" vertical="center" indent="1"/>
    </xf>
    <xf numFmtId="0" fontId="2" fillId="123" borderId="23" applyNumberFormat="0" applyProtection="0">
      <alignment horizontal="left" vertical="center" indent="1"/>
    </xf>
    <xf numFmtId="0" fontId="2" fillId="123" borderId="23" applyNumberFormat="0" applyProtection="0">
      <alignment horizontal="left" vertical="center" indent="1"/>
    </xf>
    <xf numFmtId="0" fontId="2" fillId="123" borderId="23" applyNumberFormat="0" applyProtection="0">
      <alignment horizontal="left" vertical="center" indent="1"/>
    </xf>
    <xf numFmtId="0" fontId="2" fillId="123" borderId="23" applyNumberFormat="0" applyProtection="0">
      <alignment horizontal="left" vertical="center" indent="1"/>
    </xf>
    <xf numFmtId="0" fontId="2" fillId="123" borderId="23" applyNumberFormat="0" applyProtection="0">
      <alignment horizontal="left" vertical="center" indent="1"/>
    </xf>
    <xf numFmtId="0" fontId="2" fillId="124" borderId="1" applyNumberFormat="0" applyProtection="0">
      <alignment horizontal="left" vertical="center" indent="1"/>
    </xf>
    <xf numFmtId="0" fontId="7" fillId="123" borderId="23" applyNumberFormat="0" applyProtection="0">
      <alignment horizontal="left" vertical="top" indent="1"/>
    </xf>
    <xf numFmtId="0" fontId="2" fillId="123" borderId="23" applyNumberFormat="0" applyProtection="0">
      <alignment horizontal="left" vertical="top" indent="1"/>
    </xf>
    <xf numFmtId="0" fontId="2" fillId="123" borderId="23" applyNumberFormat="0" applyProtection="0">
      <alignment horizontal="left" vertical="top" indent="1"/>
    </xf>
    <xf numFmtId="0" fontId="2" fillId="123" borderId="23" applyNumberFormat="0" applyProtection="0">
      <alignment horizontal="left" vertical="top" indent="1"/>
    </xf>
    <xf numFmtId="0" fontId="2" fillId="123" borderId="23" applyNumberFormat="0" applyProtection="0">
      <alignment horizontal="left" vertical="top" indent="1"/>
    </xf>
    <xf numFmtId="0" fontId="2" fillId="123" borderId="23" applyNumberFormat="0" applyProtection="0">
      <alignment horizontal="left" vertical="top" indent="1"/>
    </xf>
    <xf numFmtId="0" fontId="2" fillId="123" borderId="23" applyNumberFormat="0" applyProtection="0">
      <alignment horizontal="left" vertical="top" indent="1"/>
    </xf>
    <xf numFmtId="0" fontId="2" fillId="123" borderId="23" applyNumberFormat="0" applyProtection="0">
      <alignment horizontal="left" vertical="top" indent="1"/>
    </xf>
    <xf numFmtId="0" fontId="2" fillId="123" borderId="23" applyNumberFormat="0" applyProtection="0">
      <alignment horizontal="left" vertical="top" indent="1"/>
    </xf>
    <xf numFmtId="0" fontId="2" fillId="123" borderId="23" applyNumberFormat="0" applyProtection="0">
      <alignment horizontal="left" vertical="top" indent="1"/>
    </xf>
    <xf numFmtId="0" fontId="2" fillId="123" borderId="23" applyNumberFormat="0" applyProtection="0">
      <alignment horizontal="left" vertical="top" indent="1"/>
    </xf>
    <xf numFmtId="0" fontId="7" fillId="123" borderId="23" applyNumberFormat="0" applyProtection="0">
      <alignment horizontal="left" vertical="top" indent="1"/>
    </xf>
    <xf numFmtId="0" fontId="2" fillId="100" borderId="1" applyNumberFormat="0" applyProtection="0">
      <alignment horizontal="left" vertical="center" indent="1"/>
    </xf>
    <xf numFmtId="0" fontId="2" fillId="100" borderId="1" applyNumberFormat="0" applyProtection="0">
      <alignment horizontal="left" vertical="center" indent="1"/>
    </xf>
    <xf numFmtId="0" fontId="2" fillId="100" borderId="1" applyNumberFormat="0" applyProtection="0">
      <alignment horizontal="left" vertical="center" indent="1"/>
    </xf>
    <xf numFmtId="0" fontId="2" fillId="100" borderId="1" applyNumberFormat="0" applyProtection="0">
      <alignment horizontal="left" vertical="center" indent="1"/>
    </xf>
    <xf numFmtId="0" fontId="2" fillId="100" borderId="1" applyNumberFormat="0" applyProtection="0">
      <alignment horizontal="left" vertical="center" indent="1"/>
    </xf>
    <xf numFmtId="0" fontId="2" fillId="100" borderId="1" applyNumberFormat="0" applyProtection="0">
      <alignment horizontal="left" vertical="center" indent="1"/>
    </xf>
    <xf numFmtId="0" fontId="2" fillId="123" borderId="23" applyNumberFormat="0" applyProtection="0">
      <alignment horizontal="left" vertical="top" indent="1"/>
    </xf>
    <xf numFmtId="0" fontId="2" fillId="123" borderId="23" applyNumberFormat="0" applyProtection="0">
      <alignment horizontal="left" vertical="top" indent="1"/>
    </xf>
    <xf numFmtId="0" fontId="7" fillId="68" borderId="23" applyNumberFormat="0" applyProtection="0">
      <alignment horizontal="left" vertical="top" indent="1"/>
    </xf>
    <xf numFmtId="0" fontId="7" fillId="68" borderId="23" applyNumberFormat="0" applyProtection="0">
      <alignment horizontal="left" vertical="top" indent="1"/>
    </xf>
    <xf numFmtId="0" fontId="7" fillId="68" borderId="23" applyNumberFormat="0" applyProtection="0">
      <alignment horizontal="left" vertical="top" indent="1"/>
    </xf>
    <xf numFmtId="0" fontId="7" fillId="68" borderId="23" applyNumberFormat="0" applyProtection="0">
      <alignment horizontal="left" vertical="top" indent="1"/>
    </xf>
    <xf numFmtId="0" fontId="7" fillId="68" borderId="23" applyNumberFormat="0" applyProtection="0">
      <alignment horizontal="left" vertical="top" indent="1"/>
    </xf>
    <xf numFmtId="0" fontId="7" fillId="68" borderId="23" applyNumberFormat="0" applyProtection="0">
      <alignment horizontal="left" vertical="top" indent="1"/>
    </xf>
    <xf numFmtId="0" fontId="7" fillId="68" borderId="23" applyNumberFormat="0" applyProtection="0">
      <alignment horizontal="left" vertical="top" indent="1"/>
    </xf>
    <xf numFmtId="0" fontId="7" fillId="68" borderId="23" applyNumberFormat="0" applyProtection="0">
      <alignment horizontal="left" vertical="top" indent="1"/>
    </xf>
    <xf numFmtId="0" fontId="2" fillId="123" borderId="23" applyNumberFormat="0" applyProtection="0">
      <alignment horizontal="left" vertical="top" indent="1"/>
    </xf>
    <xf numFmtId="0" fontId="7" fillId="68" borderId="23" applyNumberFormat="0" applyProtection="0">
      <alignment horizontal="left" vertical="top" indent="1"/>
    </xf>
    <xf numFmtId="0" fontId="7" fillId="68" borderId="23" applyNumberFormat="0" applyProtection="0">
      <alignment horizontal="left" vertical="top" indent="1"/>
    </xf>
    <xf numFmtId="0" fontId="7" fillId="68" borderId="23" applyNumberFormat="0" applyProtection="0">
      <alignment horizontal="left" vertical="top" indent="1"/>
    </xf>
    <xf numFmtId="0" fontId="7" fillId="68" borderId="23" applyNumberFormat="0" applyProtection="0">
      <alignment horizontal="left" vertical="top" indent="1"/>
    </xf>
    <xf numFmtId="0" fontId="7" fillId="68" borderId="23" applyNumberFormat="0" applyProtection="0">
      <alignment horizontal="left" vertical="top" indent="1"/>
    </xf>
    <xf numFmtId="0" fontId="7" fillId="68" borderId="23" applyNumberFormat="0" applyProtection="0">
      <alignment horizontal="left" vertical="top" indent="1"/>
    </xf>
    <xf numFmtId="0" fontId="7" fillId="123" borderId="23" applyNumberFormat="0" applyProtection="0">
      <alignment horizontal="left" vertical="top" indent="1"/>
    </xf>
    <xf numFmtId="0" fontId="7" fillId="123" borderId="23" applyNumberFormat="0" applyProtection="0">
      <alignment horizontal="left" vertical="top" indent="1"/>
    </xf>
    <xf numFmtId="0" fontId="7" fillId="123" borderId="23" applyNumberFormat="0" applyProtection="0">
      <alignment horizontal="left" vertical="top" indent="1"/>
    </xf>
    <xf numFmtId="0" fontId="7" fillId="123" borderId="23" applyNumberFormat="0" applyProtection="0">
      <alignment horizontal="left" vertical="top" indent="1"/>
    </xf>
    <xf numFmtId="0" fontId="7" fillId="123" borderId="23" applyNumberFormat="0" applyProtection="0">
      <alignment horizontal="left" vertical="top" indent="1"/>
    </xf>
    <xf numFmtId="0" fontId="2" fillId="124" borderId="1" applyNumberFormat="0" applyProtection="0">
      <alignment horizontal="left" vertical="center" indent="1"/>
    </xf>
    <xf numFmtId="0" fontId="2" fillId="123" borderId="23" applyNumberFormat="0" applyProtection="0">
      <alignment horizontal="left" vertical="top" indent="1"/>
    </xf>
    <xf numFmtId="0" fontId="2" fillId="124" borderId="1" applyNumberFormat="0" applyProtection="0">
      <alignment horizontal="left" vertical="center" indent="1"/>
    </xf>
    <xf numFmtId="0" fontId="2" fillId="124" borderId="1" applyNumberFormat="0" applyProtection="0">
      <alignment horizontal="left" vertical="center" indent="1"/>
    </xf>
    <xf numFmtId="0" fontId="2" fillId="123" borderId="23" applyNumberFormat="0" applyProtection="0">
      <alignment horizontal="left" vertical="top" indent="1"/>
    </xf>
    <xf numFmtId="0" fontId="2" fillId="123" borderId="23" applyNumberFormat="0" applyProtection="0">
      <alignment horizontal="left" vertical="top" indent="1"/>
    </xf>
    <xf numFmtId="0" fontId="2" fillId="123" borderId="23" applyNumberFormat="0" applyProtection="0">
      <alignment horizontal="left" vertical="top" indent="1"/>
    </xf>
    <xf numFmtId="0" fontId="2" fillId="123" borderId="23" applyNumberFormat="0" applyProtection="0">
      <alignment horizontal="left" vertical="top" indent="1"/>
    </xf>
    <xf numFmtId="0" fontId="2" fillId="123" borderId="23" applyNumberFormat="0" applyProtection="0">
      <alignment horizontal="left" vertical="top" indent="1"/>
    </xf>
    <xf numFmtId="0" fontId="2" fillId="123" borderId="23" applyNumberFormat="0" applyProtection="0">
      <alignment horizontal="left" vertical="top" indent="1"/>
    </xf>
    <xf numFmtId="0" fontId="2" fillId="8" borderId="33" applyNumberFormat="0" applyProtection="0">
      <alignment horizontal="left" vertical="top" indent="1"/>
    </xf>
    <xf numFmtId="0" fontId="7" fillId="124" borderId="5" applyNumberFormat="0" applyProtection="0">
      <alignment horizontal="left" vertical="center" indent="1"/>
    </xf>
    <xf numFmtId="0" fontId="2" fillId="109" borderId="23" applyNumberFormat="0" applyProtection="0">
      <alignment horizontal="left" vertical="center" indent="1"/>
    </xf>
    <xf numFmtId="0" fontId="2" fillId="109" borderId="23" applyNumberFormat="0" applyProtection="0">
      <alignment horizontal="left" vertical="center" indent="1"/>
    </xf>
    <xf numFmtId="0" fontId="2" fillId="109" borderId="23" applyNumberFormat="0" applyProtection="0">
      <alignment horizontal="left" vertical="center" indent="1"/>
    </xf>
    <xf numFmtId="0" fontId="2" fillId="109" borderId="23" applyNumberFormat="0" applyProtection="0">
      <alignment horizontal="left" vertical="center" indent="1"/>
    </xf>
    <xf numFmtId="0" fontId="2" fillId="109" borderId="23" applyNumberFormat="0" applyProtection="0">
      <alignment horizontal="left" vertical="center" indent="1"/>
    </xf>
    <xf numFmtId="0" fontId="2" fillId="109" borderId="23" applyNumberFormat="0" applyProtection="0">
      <alignment horizontal="left" vertical="center" indent="1"/>
    </xf>
    <xf numFmtId="0" fontId="2" fillId="109" borderId="23" applyNumberFormat="0" applyProtection="0">
      <alignment horizontal="left" vertical="center" indent="1"/>
    </xf>
    <xf numFmtId="0" fontId="2" fillId="109" borderId="23" applyNumberFormat="0" applyProtection="0">
      <alignment horizontal="left" vertical="center" indent="1"/>
    </xf>
    <xf numFmtId="0" fontId="2" fillId="109" borderId="23" applyNumberFormat="0" applyProtection="0">
      <alignment horizontal="left" vertical="center" indent="1"/>
    </xf>
    <xf numFmtId="0" fontId="2" fillId="109" borderId="23" applyNumberFormat="0" applyProtection="0">
      <alignment horizontal="left" vertical="center" indent="1"/>
    </xf>
    <xf numFmtId="0" fontId="2" fillId="22" borderId="1" applyNumberFormat="0" applyProtection="0">
      <alignment horizontal="left" vertical="center" indent="1"/>
    </xf>
    <xf numFmtId="0" fontId="2" fillId="109" borderId="23" applyNumberFormat="0" applyProtection="0">
      <alignment horizontal="left" vertical="center" indent="1"/>
    </xf>
    <xf numFmtId="0" fontId="2" fillId="109" borderId="23" applyNumberFormat="0" applyProtection="0">
      <alignment horizontal="left" vertical="center" indent="1"/>
    </xf>
    <xf numFmtId="0" fontId="2" fillId="46" borderId="23" applyNumberFormat="0" applyProtection="0">
      <alignment horizontal="left" vertical="center" indent="1"/>
    </xf>
    <xf numFmtId="0" fontId="2" fillId="46" borderId="23" applyNumberFormat="0" applyProtection="0">
      <alignment horizontal="left" vertical="center" indent="1"/>
    </xf>
    <xf numFmtId="0" fontId="2" fillId="46" borderId="23" applyNumberFormat="0" applyProtection="0">
      <alignment horizontal="left" vertical="center" indent="1"/>
    </xf>
    <xf numFmtId="0" fontId="2" fillId="46" borderId="23" applyNumberFormat="0" applyProtection="0">
      <alignment horizontal="left" vertical="center" indent="1"/>
    </xf>
    <xf numFmtId="0" fontId="2" fillId="46" borderId="23" applyNumberFormat="0" applyProtection="0">
      <alignment horizontal="left" vertical="center" indent="1"/>
    </xf>
    <xf numFmtId="0" fontId="2" fillId="22" borderId="1" applyNumberFormat="0" applyProtection="0">
      <alignment horizontal="left" vertical="center" indent="1"/>
    </xf>
    <xf numFmtId="0" fontId="2" fillId="61" borderId="1" applyNumberFormat="0" applyProtection="0">
      <alignment horizontal="left" vertical="center" indent="1"/>
    </xf>
    <xf numFmtId="0" fontId="2" fillId="61" borderId="1" applyNumberFormat="0" applyProtection="0">
      <alignment horizontal="left" vertical="center" indent="1"/>
    </xf>
    <xf numFmtId="0" fontId="2" fillId="61" borderId="1" applyNumberFormat="0" applyProtection="0">
      <alignment horizontal="left" vertical="center" indent="1"/>
    </xf>
    <xf numFmtId="0" fontId="2" fillId="61" borderId="1" applyNumberFormat="0" applyProtection="0">
      <alignment horizontal="left" vertical="center" indent="1"/>
    </xf>
    <xf numFmtId="0" fontId="2" fillId="109" borderId="23" applyNumberFormat="0" applyProtection="0">
      <alignment horizontal="left" vertical="center" indent="1"/>
    </xf>
    <xf numFmtId="0" fontId="2" fillId="109" borderId="23" applyNumberFormat="0" applyProtection="0">
      <alignment horizontal="left" vertical="center" indent="1"/>
    </xf>
    <xf numFmtId="0" fontId="2" fillId="109" borderId="23" applyNumberFormat="0" applyProtection="0">
      <alignment horizontal="left" vertical="center" indent="1"/>
    </xf>
    <xf numFmtId="0" fontId="2" fillId="109" borderId="23" applyNumberFormat="0" applyProtection="0">
      <alignment horizontal="left" vertical="center" indent="1"/>
    </xf>
    <xf numFmtId="0" fontId="7" fillId="100" borderId="5" applyNumberFormat="0" applyProtection="0">
      <alignment horizontal="left" vertical="center" indent="1"/>
    </xf>
    <xf numFmtId="0" fontId="7" fillId="100" borderId="5" applyNumberFormat="0" applyProtection="0">
      <alignment horizontal="left" vertical="center" indent="1"/>
    </xf>
    <xf numFmtId="0" fontId="7" fillId="100" borderId="5" applyNumberFormat="0" applyProtection="0">
      <alignment horizontal="left" vertical="center" indent="1"/>
    </xf>
    <xf numFmtId="0" fontId="7" fillId="100" borderId="5" applyNumberFormat="0" applyProtection="0">
      <alignment horizontal="left" vertical="center" indent="1"/>
    </xf>
    <xf numFmtId="0" fontId="7" fillId="100" borderId="5" applyNumberFormat="0" applyProtection="0">
      <alignment horizontal="left" vertical="center" indent="1"/>
    </xf>
    <xf numFmtId="0" fontId="7" fillId="100" borderId="5" applyNumberFormat="0" applyProtection="0">
      <alignment horizontal="left" vertical="center" indent="1"/>
    </xf>
    <xf numFmtId="0" fontId="2" fillId="109" borderId="23" applyNumberFormat="0" applyProtection="0">
      <alignment horizontal="left" vertical="center" indent="1"/>
    </xf>
    <xf numFmtId="0" fontId="7" fillId="100" borderId="5" applyNumberFormat="0" applyProtection="0">
      <alignment horizontal="left" vertical="center" indent="1"/>
    </xf>
    <xf numFmtId="0" fontId="7" fillId="100" borderId="5" applyNumberFormat="0" applyProtection="0">
      <alignment horizontal="left" vertical="center" indent="1"/>
    </xf>
    <xf numFmtId="0" fontId="7" fillId="100" borderId="5" applyNumberFormat="0" applyProtection="0">
      <alignment horizontal="left" vertical="center" indent="1"/>
    </xf>
    <xf numFmtId="0" fontId="7" fillId="100" borderId="5" applyNumberFormat="0" applyProtection="0">
      <alignment horizontal="left" vertical="center" indent="1"/>
    </xf>
    <xf numFmtId="0" fontId="7" fillId="100" borderId="5" applyNumberFormat="0" applyProtection="0">
      <alignment horizontal="left" vertical="center" indent="1"/>
    </xf>
    <xf numFmtId="0" fontId="7" fillId="100" borderId="5" applyNumberFormat="0" applyProtection="0">
      <alignment horizontal="left" vertical="center" indent="1"/>
    </xf>
    <xf numFmtId="0" fontId="7" fillId="100" borderId="5" applyNumberFormat="0" applyProtection="0">
      <alignment horizontal="left" vertical="center" indent="1"/>
    </xf>
    <xf numFmtId="0" fontId="7" fillId="100" borderId="5" applyNumberFormat="0" applyProtection="0">
      <alignment horizontal="left" vertical="center" indent="1"/>
    </xf>
    <xf numFmtId="0" fontId="7" fillId="124" borderId="5" applyNumberFormat="0" applyProtection="0">
      <alignment horizontal="left" vertical="center" indent="1"/>
    </xf>
    <xf numFmtId="0" fontId="7" fillId="124" borderId="5" applyNumberFormat="0" applyProtection="0">
      <alignment horizontal="left" vertical="center" indent="1"/>
    </xf>
    <xf numFmtId="0" fontId="7" fillId="124" borderId="5" applyNumberFormat="0" applyProtection="0">
      <alignment horizontal="left" vertical="center" indent="1"/>
    </xf>
    <xf numFmtId="0" fontId="7" fillId="124" borderId="5" applyNumberFormat="0" applyProtection="0">
      <alignment horizontal="left" vertical="center" indent="1"/>
    </xf>
    <xf numFmtId="0" fontId="2" fillId="22" borderId="1" applyNumberFormat="0" applyProtection="0">
      <alignment horizontal="left" vertical="center" indent="1"/>
    </xf>
    <xf numFmtId="0" fontId="2" fillId="109" borderId="23" applyNumberFormat="0" applyProtection="0">
      <alignment horizontal="left" vertical="center" indent="1"/>
    </xf>
    <xf numFmtId="0" fontId="2" fillId="109" borderId="23" applyNumberFormat="0" applyProtection="0">
      <alignment horizontal="left" vertical="center" indent="1"/>
    </xf>
    <xf numFmtId="0" fontId="7" fillId="124" borderId="5" applyNumberFormat="0" applyProtection="0">
      <alignment horizontal="left" vertical="center" indent="1"/>
    </xf>
    <xf numFmtId="0" fontId="2" fillId="109" borderId="23" applyNumberFormat="0" applyProtection="0">
      <alignment horizontal="left" vertical="center" indent="1"/>
    </xf>
    <xf numFmtId="0" fontId="2" fillId="109" borderId="23" applyNumberFormat="0" applyProtection="0">
      <alignment horizontal="left" vertical="center" indent="1"/>
    </xf>
    <xf numFmtId="0" fontId="2" fillId="109" borderId="23" applyNumberFormat="0" applyProtection="0">
      <alignment horizontal="left" vertical="center" indent="1"/>
    </xf>
    <xf numFmtId="0" fontId="2" fillId="109" borderId="23" applyNumberFormat="0" applyProtection="0">
      <alignment horizontal="left" vertical="center" indent="1"/>
    </xf>
    <xf numFmtId="0" fontId="2" fillId="109" borderId="23" applyNumberFormat="0" applyProtection="0">
      <alignment horizontal="left" vertical="center" indent="1"/>
    </xf>
    <xf numFmtId="0" fontId="2" fillId="109" borderId="23" applyNumberFormat="0" applyProtection="0">
      <alignment horizontal="left" vertical="center" indent="1"/>
    </xf>
    <xf numFmtId="0" fontId="2" fillId="22" borderId="1" applyNumberFormat="0" applyProtection="0">
      <alignment horizontal="left" vertical="center" indent="1"/>
    </xf>
    <xf numFmtId="0" fontId="7" fillId="109" borderId="23" applyNumberFormat="0" applyProtection="0">
      <alignment horizontal="left" vertical="top" indent="1"/>
    </xf>
    <xf numFmtId="0" fontId="2" fillId="109" borderId="23" applyNumberFormat="0" applyProtection="0">
      <alignment horizontal="left" vertical="top" indent="1"/>
    </xf>
    <xf numFmtId="0" fontId="2" fillId="109" borderId="23" applyNumberFormat="0" applyProtection="0">
      <alignment horizontal="left" vertical="top" indent="1"/>
    </xf>
    <xf numFmtId="0" fontId="2" fillId="109" borderId="23" applyNumberFormat="0" applyProtection="0">
      <alignment horizontal="left" vertical="top" indent="1"/>
    </xf>
    <xf numFmtId="0" fontId="2" fillId="109" borderId="23" applyNumberFormat="0" applyProtection="0">
      <alignment horizontal="left" vertical="top" indent="1"/>
    </xf>
    <xf numFmtId="0" fontId="2" fillId="109" borderId="23" applyNumberFormat="0" applyProtection="0">
      <alignment horizontal="left" vertical="top" indent="1"/>
    </xf>
    <xf numFmtId="0" fontId="2" fillId="109" borderId="23" applyNumberFormat="0" applyProtection="0">
      <alignment horizontal="left" vertical="top" indent="1"/>
    </xf>
    <xf numFmtId="0" fontId="2" fillId="109" borderId="23" applyNumberFormat="0" applyProtection="0">
      <alignment horizontal="left" vertical="top" indent="1"/>
    </xf>
    <xf numFmtId="0" fontId="2" fillId="109" borderId="23" applyNumberFormat="0" applyProtection="0">
      <alignment horizontal="left" vertical="top" indent="1"/>
    </xf>
    <xf numFmtId="0" fontId="2" fillId="109" borderId="23" applyNumberFormat="0" applyProtection="0">
      <alignment horizontal="left" vertical="top" indent="1"/>
    </xf>
    <xf numFmtId="0" fontId="2" fillId="109" borderId="23" applyNumberFormat="0" applyProtection="0">
      <alignment horizontal="left" vertical="top" indent="1"/>
    </xf>
    <xf numFmtId="0" fontId="7" fillId="109" borderId="23" applyNumberFormat="0" applyProtection="0">
      <alignment horizontal="left" vertical="top" indent="1"/>
    </xf>
    <xf numFmtId="0" fontId="2" fillId="61" borderId="1" applyNumberFormat="0" applyProtection="0">
      <alignment horizontal="left" vertical="center" indent="1"/>
    </xf>
    <xf numFmtId="0" fontId="2" fillId="61" borderId="1" applyNumberFormat="0" applyProtection="0">
      <alignment horizontal="left" vertical="center" indent="1"/>
    </xf>
    <xf numFmtId="0" fontId="2" fillId="61" borderId="1" applyNumberFormat="0" applyProtection="0">
      <alignment horizontal="left" vertical="center" indent="1"/>
    </xf>
    <xf numFmtId="0" fontId="2" fillId="61" borderId="1" applyNumberFormat="0" applyProtection="0">
      <alignment horizontal="left" vertical="center" indent="1"/>
    </xf>
    <xf numFmtId="0" fontId="2" fillId="61" borderId="1" applyNumberFormat="0" applyProtection="0">
      <alignment horizontal="left" vertical="center" indent="1"/>
    </xf>
    <xf numFmtId="0" fontId="2" fillId="61" borderId="1" applyNumberFormat="0" applyProtection="0">
      <alignment horizontal="left" vertical="center" indent="1"/>
    </xf>
    <xf numFmtId="0" fontId="2" fillId="109" borderId="23" applyNumberFormat="0" applyProtection="0">
      <alignment horizontal="left" vertical="top" indent="1"/>
    </xf>
    <xf numFmtId="0" fontId="2" fillId="109" borderId="23" applyNumberFormat="0" applyProtection="0">
      <alignment horizontal="left" vertical="top" indent="1"/>
    </xf>
    <xf numFmtId="0" fontId="7" fillId="46" borderId="23" applyNumberFormat="0" applyProtection="0">
      <alignment horizontal="left" vertical="top" indent="1"/>
    </xf>
    <xf numFmtId="0" fontId="7" fillId="46" borderId="23" applyNumberFormat="0" applyProtection="0">
      <alignment horizontal="left" vertical="top" indent="1"/>
    </xf>
    <xf numFmtId="0" fontId="7" fillId="46" borderId="23" applyNumberFormat="0" applyProtection="0">
      <alignment horizontal="left" vertical="top" indent="1"/>
    </xf>
    <xf numFmtId="0" fontId="7" fillId="46" borderId="23" applyNumberFormat="0" applyProtection="0">
      <alignment horizontal="left" vertical="top" indent="1"/>
    </xf>
    <xf numFmtId="0" fontId="7" fillId="46" borderId="23" applyNumberFormat="0" applyProtection="0">
      <alignment horizontal="left" vertical="top" indent="1"/>
    </xf>
    <xf numFmtId="0" fontId="7" fillId="46" borderId="23" applyNumberFormat="0" applyProtection="0">
      <alignment horizontal="left" vertical="top" indent="1"/>
    </xf>
    <xf numFmtId="0" fontId="7" fillId="46" borderId="23" applyNumberFormat="0" applyProtection="0">
      <alignment horizontal="left" vertical="top" indent="1"/>
    </xf>
    <xf numFmtId="0" fontId="7" fillId="46" borderId="23" applyNumberFormat="0" applyProtection="0">
      <alignment horizontal="left" vertical="top" indent="1"/>
    </xf>
    <xf numFmtId="0" fontId="2" fillId="109" borderId="23" applyNumberFormat="0" applyProtection="0">
      <alignment horizontal="left" vertical="top" indent="1"/>
    </xf>
    <xf numFmtId="0" fontId="7" fillId="46" borderId="23" applyNumberFormat="0" applyProtection="0">
      <alignment horizontal="left" vertical="top" indent="1"/>
    </xf>
    <xf numFmtId="0" fontId="7" fillId="46" borderId="23" applyNumberFormat="0" applyProtection="0">
      <alignment horizontal="left" vertical="top" indent="1"/>
    </xf>
    <xf numFmtId="0" fontId="7" fillId="46" borderId="23" applyNumberFormat="0" applyProtection="0">
      <alignment horizontal="left" vertical="top" indent="1"/>
    </xf>
    <xf numFmtId="0" fontId="7" fillId="46" borderId="23" applyNumberFormat="0" applyProtection="0">
      <alignment horizontal="left" vertical="top" indent="1"/>
    </xf>
    <xf numFmtId="0" fontId="7" fillId="46" borderId="23" applyNumberFormat="0" applyProtection="0">
      <alignment horizontal="left" vertical="top" indent="1"/>
    </xf>
    <xf numFmtId="0" fontId="7" fillId="46" borderId="23" applyNumberFormat="0" applyProtection="0">
      <alignment horizontal="left" vertical="top" indent="1"/>
    </xf>
    <xf numFmtId="0" fontId="7" fillId="109" borderId="23" applyNumberFormat="0" applyProtection="0">
      <alignment horizontal="left" vertical="top" indent="1"/>
    </xf>
    <xf numFmtId="0" fontId="7" fillId="109" borderId="23" applyNumberFormat="0" applyProtection="0">
      <alignment horizontal="left" vertical="top" indent="1"/>
    </xf>
    <xf numFmtId="0" fontId="7" fillId="109" borderId="23" applyNumberFormat="0" applyProtection="0">
      <alignment horizontal="left" vertical="top" indent="1"/>
    </xf>
    <xf numFmtId="0" fontId="7" fillId="109" borderId="23" applyNumberFormat="0" applyProtection="0">
      <alignment horizontal="left" vertical="top" indent="1"/>
    </xf>
    <xf numFmtId="0" fontId="7" fillId="109" borderId="23" applyNumberFormat="0" applyProtection="0">
      <alignment horizontal="left" vertical="top" indent="1"/>
    </xf>
    <xf numFmtId="0" fontId="2" fillId="22" borderId="1" applyNumberFormat="0" applyProtection="0">
      <alignment horizontal="left" vertical="center" indent="1"/>
    </xf>
    <xf numFmtId="0" fontId="2" fillId="109" borderId="23" applyNumberFormat="0" applyProtection="0">
      <alignment horizontal="left" vertical="top" indent="1"/>
    </xf>
    <xf numFmtId="0" fontId="2" fillId="22" borderId="1" applyNumberFormat="0" applyProtection="0">
      <alignment horizontal="left" vertical="center" indent="1"/>
    </xf>
    <xf numFmtId="0" fontId="2" fillId="22" borderId="1" applyNumberFormat="0" applyProtection="0">
      <alignment horizontal="left" vertical="center" indent="1"/>
    </xf>
    <xf numFmtId="0" fontId="2" fillId="109" borderId="23" applyNumberFormat="0" applyProtection="0">
      <alignment horizontal="left" vertical="top" indent="1"/>
    </xf>
    <xf numFmtId="0" fontId="2" fillId="109" borderId="23" applyNumberFormat="0" applyProtection="0">
      <alignment horizontal="left" vertical="top" indent="1"/>
    </xf>
    <xf numFmtId="0" fontId="2" fillId="109" borderId="23" applyNumberFormat="0" applyProtection="0">
      <alignment horizontal="left" vertical="top" indent="1"/>
    </xf>
    <xf numFmtId="0" fontId="2" fillId="109" borderId="23" applyNumberFormat="0" applyProtection="0">
      <alignment horizontal="left" vertical="top" indent="1"/>
    </xf>
    <xf numFmtId="0" fontId="2" fillId="109" borderId="23" applyNumberFormat="0" applyProtection="0">
      <alignment horizontal="left" vertical="top" indent="1"/>
    </xf>
    <xf numFmtId="0" fontId="2" fillId="109" borderId="23" applyNumberFormat="0" applyProtection="0">
      <alignment horizontal="left" vertical="top" indent="1"/>
    </xf>
    <xf numFmtId="0" fontId="2" fillId="8" borderId="33" applyNumberFormat="0" applyProtection="0">
      <alignment horizontal="left" vertical="top" indent="1"/>
    </xf>
    <xf numFmtId="0" fontId="7" fillId="15" borderId="5" applyNumberFormat="0" applyProtection="0">
      <alignment horizontal="left" vertical="center" indent="1"/>
    </xf>
    <xf numFmtId="0" fontId="2" fillId="15" borderId="23" applyNumberFormat="0" applyBorder="0" applyProtection="0">
      <alignment horizontal="left" vertical="center" indent="1"/>
    </xf>
    <xf numFmtId="0" fontId="2" fillId="15" borderId="23" applyNumberFormat="0" applyBorder="0" applyProtection="0">
      <alignment horizontal="left" vertical="center" indent="1"/>
    </xf>
    <xf numFmtId="0" fontId="2" fillId="15" borderId="23" applyNumberFormat="0" applyBorder="0" applyProtection="0">
      <alignment horizontal="left" vertical="center" indent="1"/>
    </xf>
    <xf numFmtId="0" fontId="2" fillId="15" borderId="23" applyNumberFormat="0" applyBorder="0" applyProtection="0">
      <alignment horizontal="left" vertical="center" indent="1"/>
    </xf>
    <xf numFmtId="0" fontId="2" fillId="15" borderId="23" applyNumberFormat="0" applyBorder="0" applyProtection="0">
      <alignment horizontal="left" vertical="center" indent="1"/>
    </xf>
    <xf numFmtId="0" fontId="2" fillId="15" borderId="23" applyNumberFormat="0" applyBorder="0" applyProtection="0">
      <alignment horizontal="left" vertical="center" indent="1"/>
    </xf>
    <xf numFmtId="0" fontId="2" fillId="15" borderId="23" applyNumberFormat="0" applyBorder="0" applyProtection="0">
      <alignment horizontal="left" vertical="center" indent="1"/>
    </xf>
    <xf numFmtId="0" fontId="2" fillId="15" borderId="23" applyNumberFormat="0" applyBorder="0" applyProtection="0">
      <alignment horizontal="left" vertical="center" indent="1"/>
    </xf>
    <xf numFmtId="0" fontId="2" fillId="15" borderId="23" applyNumberFormat="0" applyBorder="0" applyProtection="0">
      <alignment horizontal="left" vertical="center" indent="1"/>
    </xf>
    <xf numFmtId="0" fontId="2" fillId="15" borderId="23" applyNumberFormat="0" applyBorder="0" applyProtection="0">
      <alignment horizontal="left" vertical="center" indent="1"/>
    </xf>
    <xf numFmtId="0" fontId="2" fillId="20" borderId="1" applyNumberFormat="0" applyProtection="0">
      <alignment horizontal="left" vertical="center" indent="1"/>
    </xf>
    <xf numFmtId="0" fontId="2" fillId="37" borderId="1" applyNumberFormat="0" applyProtection="0">
      <alignment horizontal="left" vertical="center" indent="1"/>
    </xf>
    <xf numFmtId="0" fontId="2" fillId="37" borderId="1" applyNumberFormat="0" applyProtection="0">
      <alignment horizontal="left" vertical="center" indent="1"/>
    </xf>
    <xf numFmtId="0" fontId="2" fillId="37" borderId="1" applyNumberFormat="0" applyProtection="0">
      <alignment horizontal="left" vertical="center" indent="1"/>
    </xf>
    <xf numFmtId="0" fontId="2" fillId="37" borderId="1" applyNumberFormat="0" applyProtection="0">
      <alignment horizontal="left" vertical="center" indent="1"/>
    </xf>
    <xf numFmtId="0" fontId="2" fillId="37" borderId="1" applyNumberFormat="0" applyProtection="0">
      <alignment horizontal="left" vertical="center" indent="1"/>
    </xf>
    <xf numFmtId="0" fontId="2" fillId="37" borderId="1" applyNumberFormat="0" applyProtection="0">
      <alignment horizontal="left" vertical="center" indent="1"/>
    </xf>
    <xf numFmtId="0" fontId="2" fillId="15" borderId="23" applyNumberFormat="0" applyBorder="0" applyProtection="0">
      <alignment horizontal="left" vertical="center" indent="1"/>
    </xf>
    <xf numFmtId="0" fontId="2" fillId="15" borderId="23" applyNumberFormat="0" applyBorder="0" applyProtection="0">
      <alignment horizontal="left" vertical="center" indent="1"/>
    </xf>
    <xf numFmtId="0" fontId="2" fillId="15" borderId="23" applyNumberFormat="0" applyBorder="0" applyProtection="0">
      <alignment horizontal="left" vertical="center" indent="1"/>
    </xf>
    <xf numFmtId="0" fontId="2" fillId="15" borderId="23" applyNumberFormat="0" applyBorder="0" applyProtection="0">
      <alignment horizontal="left" vertical="center" indent="1"/>
    </xf>
    <xf numFmtId="0" fontId="7" fillId="14" borderId="5" applyNumberFormat="0" applyProtection="0">
      <alignment horizontal="left" vertical="center" indent="1"/>
    </xf>
    <xf numFmtId="0" fontId="7" fillId="14" borderId="5" applyNumberFormat="0" applyProtection="0">
      <alignment horizontal="left" vertical="center" indent="1"/>
    </xf>
    <xf numFmtId="0" fontId="7" fillId="14" borderId="5" applyNumberFormat="0" applyProtection="0">
      <alignment horizontal="left" vertical="center" indent="1"/>
    </xf>
    <xf numFmtId="0" fontId="7" fillId="14" borderId="5" applyNumberFormat="0" applyProtection="0">
      <alignment horizontal="left" vertical="center" indent="1"/>
    </xf>
    <xf numFmtId="0" fontId="7" fillId="14" borderId="5" applyNumberFormat="0" applyProtection="0">
      <alignment horizontal="left" vertical="center" indent="1"/>
    </xf>
    <xf numFmtId="0" fontId="7" fillId="14" borderId="5" applyNumberFormat="0" applyProtection="0">
      <alignment horizontal="left" vertical="center" indent="1"/>
    </xf>
    <xf numFmtId="0" fontId="2" fillId="20" borderId="1" applyNumberFormat="0" applyProtection="0">
      <alignment horizontal="left" vertical="center" indent="1"/>
    </xf>
    <xf numFmtId="0" fontId="7" fillId="14" borderId="5" applyNumberFormat="0" applyProtection="0">
      <alignment horizontal="left" vertical="center" indent="1"/>
    </xf>
    <xf numFmtId="0" fontId="7" fillId="14" borderId="5" applyNumberFormat="0" applyProtection="0">
      <alignment horizontal="left" vertical="center" indent="1"/>
    </xf>
    <xf numFmtId="0" fontId="7" fillId="14" borderId="5" applyNumberFormat="0" applyProtection="0">
      <alignment horizontal="left" vertical="center" indent="1"/>
    </xf>
    <xf numFmtId="0" fontId="7" fillId="14" borderId="5" applyNumberFormat="0" applyProtection="0">
      <alignment horizontal="left" vertical="center" indent="1"/>
    </xf>
    <xf numFmtId="0" fontId="7" fillId="14" borderId="5" applyNumberFormat="0" applyProtection="0">
      <alignment horizontal="left" vertical="center" indent="1"/>
    </xf>
    <xf numFmtId="0" fontId="7" fillId="14" borderId="5" applyNumberFormat="0" applyProtection="0">
      <alignment horizontal="left" vertical="center" indent="1"/>
    </xf>
    <xf numFmtId="0" fontId="7" fillId="14" borderId="5" applyNumberFormat="0" applyProtection="0">
      <alignment horizontal="left" vertical="center" indent="1"/>
    </xf>
    <xf numFmtId="0" fontId="7" fillId="14" borderId="5" applyNumberFormat="0" applyProtection="0">
      <alignment horizontal="left" vertical="center" indent="1"/>
    </xf>
    <xf numFmtId="0" fontId="7" fillId="15" borderId="5" applyNumberFormat="0" applyProtection="0">
      <alignment horizontal="left" vertical="center" indent="1"/>
    </xf>
    <xf numFmtId="0" fontId="7" fillId="15" borderId="5" applyNumberFormat="0" applyProtection="0">
      <alignment horizontal="left" vertical="center" indent="1"/>
    </xf>
    <xf numFmtId="0" fontId="7" fillId="15" borderId="5" applyNumberFormat="0" applyProtection="0">
      <alignment horizontal="left" vertical="center" indent="1"/>
    </xf>
    <xf numFmtId="0" fontId="7" fillId="15" borderId="5" applyNumberFormat="0" applyProtection="0">
      <alignment horizontal="left" vertical="center" indent="1"/>
    </xf>
    <xf numFmtId="0" fontId="2" fillId="20" borderId="1" applyNumberFormat="0" applyProtection="0">
      <alignment horizontal="left" vertical="center" indent="1"/>
    </xf>
    <xf numFmtId="0" fontId="2" fillId="15" borderId="23" applyNumberFormat="0" applyBorder="0" applyProtection="0">
      <alignment horizontal="left" vertical="center" indent="1"/>
    </xf>
    <xf numFmtId="0" fontId="7" fillId="15" borderId="5" applyNumberFormat="0" applyProtection="0">
      <alignment horizontal="left" vertical="center" indent="1"/>
    </xf>
    <xf numFmtId="0" fontId="2" fillId="15" borderId="23" applyNumberFormat="0" applyBorder="0" applyProtection="0">
      <alignment horizontal="left" vertical="center" indent="1"/>
    </xf>
    <xf numFmtId="0" fontId="2" fillId="15" borderId="23" applyNumberFormat="0" applyBorder="0" applyProtection="0">
      <alignment horizontal="left" vertical="center" indent="1"/>
    </xf>
    <xf numFmtId="0" fontId="2" fillId="15" borderId="23" applyNumberFormat="0" applyBorder="0" applyProtection="0">
      <alignment horizontal="left" vertical="center" indent="1"/>
    </xf>
    <xf numFmtId="0" fontId="2" fillId="15" borderId="23" applyNumberFormat="0" applyBorder="0" applyProtection="0">
      <alignment horizontal="left" vertical="center" indent="1"/>
    </xf>
    <xf numFmtId="0" fontId="2" fillId="15" borderId="23" applyNumberFormat="0" applyBorder="0" applyProtection="0">
      <alignment horizontal="left" vertical="center" indent="1"/>
    </xf>
    <xf numFmtId="0" fontId="2" fillId="20" borderId="1" applyNumberFormat="0" applyProtection="0">
      <alignment horizontal="left" vertical="center" indent="1"/>
    </xf>
    <xf numFmtId="0" fontId="7" fillId="15" borderId="23" applyNumberFormat="0" applyProtection="0">
      <alignment horizontal="left" vertical="top" indent="1"/>
    </xf>
    <xf numFmtId="0" fontId="2" fillId="15" borderId="23" applyNumberFormat="0" applyProtection="0">
      <alignment horizontal="left" vertical="top" indent="1"/>
    </xf>
    <xf numFmtId="0" fontId="2" fillId="15" borderId="23" applyNumberFormat="0" applyProtection="0">
      <alignment horizontal="left" vertical="top" indent="1"/>
    </xf>
    <xf numFmtId="0" fontId="2" fillId="15" borderId="23" applyNumberFormat="0" applyProtection="0">
      <alignment horizontal="left" vertical="top" indent="1"/>
    </xf>
    <xf numFmtId="0" fontId="2" fillId="15" borderId="23" applyNumberFormat="0" applyProtection="0">
      <alignment horizontal="left" vertical="top" indent="1"/>
    </xf>
    <xf numFmtId="0" fontId="2" fillId="15" borderId="23" applyNumberFormat="0" applyProtection="0">
      <alignment horizontal="left" vertical="top" indent="1"/>
    </xf>
    <xf numFmtId="0" fontId="2" fillId="15" borderId="23" applyNumberFormat="0" applyProtection="0">
      <alignment horizontal="left" vertical="top" indent="1"/>
    </xf>
    <xf numFmtId="0" fontId="2" fillId="15" borderId="23" applyNumberFormat="0" applyProtection="0">
      <alignment horizontal="left" vertical="top" indent="1"/>
    </xf>
    <xf numFmtId="0" fontId="2" fillId="15" borderId="23" applyNumberFormat="0" applyProtection="0">
      <alignment horizontal="left" vertical="top" indent="1"/>
    </xf>
    <xf numFmtId="0" fontId="2" fillId="15" borderId="23" applyNumberFormat="0" applyProtection="0">
      <alignment horizontal="left" vertical="top" indent="1"/>
    </xf>
    <xf numFmtId="0" fontId="2" fillId="15" borderId="23" applyNumberFormat="0" applyProtection="0">
      <alignment horizontal="left" vertical="top" indent="1"/>
    </xf>
    <xf numFmtId="0" fontId="7" fillId="15" borderId="23" applyNumberFormat="0" applyProtection="0">
      <alignment horizontal="left" vertical="top" indent="1"/>
    </xf>
    <xf numFmtId="0" fontId="2" fillId="37" borderId="1" applyNumberFormat="0" applyProtection="0">
      <alignment horizontal="left" vertical="center" indent="1"/>
    </xf>
    <xf numFmtId="0" fontId="2" fillId="37" borderId="1" applyNumberFormat="0" applyProtection="0">
      <alignment horizontal="left" vertical="center" indent="1"/>
    </xf>
    <xf numFmtId="0" fontId="2" fillId="37" borderId="1" applyNumberFormat="0" applyProtection="0">
      <alignment horizontal="left" vertical="center" indent="1"/>
    </xf>
    <xf numFmtId="0" fontId="2" fillId="37" borderId="1" applyNumberFormat="0" applyProtection="0">
      <alignment horizontal="left" vertical="center" indent="1"/>
    </xf>
    <xf numFmtId="0" fontId="2" fillId="37" borderId="1" applyNumberFormat="0" applyProtection="0">
      <alignment horizontal="left" vertical="center" indent="1"/>
    </xf>
    <xf numFmtId="0" fontId="2" fillId="37" borderId="1" applyNumberFormat="0" applyProtection="0">
      <alignment horizontal="left" vertical="center" indent="1"/>
    </xf>
    <xf numFmtId="0" fontId="2" fillId="15" borderId="23" applyNumberFormat="0" applyProtection="0">
      <alignment horizontal="left" vertical="top" indent="1"/>
    </xf>
    <xf numFmtId="0" fontId="2" fillId="15" borderId="23" applyNumberFormat="0" applyProtection="0">
      <alignment horizontal="left" vertical="top" indent="1"/>
    </xf>
    <xf numFmtId="0" fontId="7" fillId="14" borderId="23" applyNumberFormat="0" applyProtection="0">
      <alignment horizontal="left" vertical="top" indent="1"/>
    </xf>
    <xf numFmtId="0" fontId="7" fillId="14" borderId="23" applyNumberFormat="0" applyProtection="0">
      <alignment horizontal="left" vertical="top" indent="1"/>
    </xf>
    <xf numFmtId="0" fontId="7" fillId="14" borderId="23" applyNumberFormat="0" applyProtection="0">
      <alignment horizontal="left" vertical="top" indent="1"/>
    </xf>
    <xf numFmtId="0" fontId="7" fillId="14" borderId="23" applyNumberFormat="0" applyProtection="0">
      <alignment horizontal="left" vertical="top" indent="1"/>
    </xf>
    <xf numFmtId="0" fontId="7" fillId="14" borderId="23" applyNumberFormat="0" applyProtection="0">
      <alignment horizontal="left" vertical="top" indent="1"/>
    </xf>
    <xf numFmtId="0" fontId="7" fillId="14" borderId="23" applyNumberFormat="0" applyProtection="0">
      <alignment horizontal="left" vertical="top" indent="1"/>
    </xf>
    <xf numFmtId="0" fontId="7" fillId="14" borderId="23" applyNumberFormat="0" applyProtection="0">
      <alignment horizontal="left" vertical="top" indent="1"/>
    </xf>
    <xf numFmtId="0" fontId="7" fillId="14" borderId="23" applyNumberFormat="0" applyProtection="0">
      <alignment horizontal="left" vertical="top" indent="1"/>
    </xf>
    <xf numFmtId="0" fontId="2" fillId="15" borderId="23" applyNumberFormat="0" applyProtection="0">
      <alignment horizontal="left" vertical="top" indent="1"/>
    </xf>
    <xf numFmtId="0" fontId="7" fillId="14" borderId="23" applyNumberFormat="0" applyProtection="0">
      <alignment horizontal="left" vertical="top" indent="1"/>
    </xf>
    <xf numFmtId="0" fontId="7" fillId="14" borderId="23" applyNumberFormat="0" applyProtection="0">
      <alignment horizontal="left" vertical="top" indent="1"/>
    </xf>
    <xf numFmtId="0" fontId="7" fillId="14" borderId="23" applyNumberFormat="0" applyProtection="0">
      <alignment horizontal="left" vertical="top" indent="1"/>
    </xf>
    <xf numFmtId="0" fontId="7" fillId="14" borderId="23" applyNumberFormat="0" applyProtection="0">
      <alignment horizontal="left" vertical="top" indent="1"/>
    </xf>
    <xf numFmtId="0" fontId="7" fillId="14" borderId="23" applyNumberFormat="0" applyProtection="0">
      <alignment horizontal="left" vertical="top" indent="1"/>
    </xf>
    <xf numFmtId="0" fontId="7" fillId="14" borderId="23" applyNumberFormat="0" applyProtection="0">
      <alignment horizontal="left" vertical="top" indent="1"/>
    </xf>
    <xf numFmtId="0" fontId="7" fillId="15" borderId="23" applyNumberFormat="0" applyProtection="0">
      <alignment horizontal="left" vertical="top" indent="1"/>
    </xf>
    <xf numFmtId="0" fontId="7" fillId="15" borderId="23" applyNumberFormat="0" applyProtection="0">
      <alignment horizontal="left" vertical="top" indent="1"/>
    </xf>
    <xf numFmtId="0" fontId="7" fillId="15" borderId="23" applyNumberFormat="0" applyProtection="0">
      <alignment horizontal="left" vertical="top" indent="1"/>
    </xf>
    <xf numFmtId="0" fontId="7" fillId="15" borderId="23" applyNumberFormat="0" applyProtection="0">
      <alignment horizontal="left" vertical="top" indent="1"/>
    </xf>
    <xf numFmtId="0" fontId="7" fillId="15" borderId="23" applyNumberFormat="0" applyProtection="0">
      <alignment horizontal="left" vertical="top" indent="1"/>
    </xf>
    <xf numFmtId="0" fontId="2" fillId="20" borderId="1" applyNumberFormat="0" applyProtection="0">
      <alignment horizontal="left" vertical="center" indent="1"/>
    </xf>
    <xf numFmtId="0" fontId="2" fillId="15" borderId="23" applyNumberFormat="0" applyProtection="0">
      <alignment horizontal="left" vertical="top" indent="1"/>
    </xf>
    <xf numFmtId="0" fontId="2" fillId="15" borderId="23" applyNumberFormat="0" applyProtection="0">
      <alignment horizontal="left" vertical="top" indent="1"/>
    </xf>
    <xf numFmtId="0" fontId="2" fillId="15" borderId="23" applyNumberFormat="0" applyProtection="0">
      <alignment horizontal="left" vertical="top" indent="1"/>
    </xf>
    <xf numFmtId="0" fontId="2" fillId="15" borderId="23" applyNumberFormat="0" applyProtection="0">
      <alignment horizontal="left" vertical="top" indent="1"/>
    </xf>
    <xf numFmtId="0" fontId="2" fillId="15" borderId="23" applyNumberFormat="0" applyProtection="0">
      <alignment horizontal="left" vertical="top" indent="1"/>
    </xf>
    <xf numFmtId="0" fontId="2" fillId="15" borderId="23" applyNumberFormat="0" applyProtection="0">
      <alignment horizontal="left" vertical="top" indent="1"/>
    </xf>
    <xf numFmtId="0" fontId="2" fillId="15" borderId="23" applyNumberFormat="0" applyProtection="0">
      <alignment horizontal="left" vertical="top" indent="1"/>
    </xf>
    <xf numFmtId="0" fontId="2" fillId="8" borderId="33" applyNumberFormat="0" applyProtection="0">
      <alignment horizontal="left" vertical="top" indent="1"/>
    </xf>
    <xf numFmtId="0" fontId="7" fillId="104" borderId="5" applyNumberFormat="0" applyProtection="0">
      <alignment horizontal="left" vertical="center" indent="1"/>
    </xf>
    <xf numFmtId="0" fontId="2" fillId="104" borderId="23" applyNumberFormat="0" applyProtection="0">
      <alignment horizontal="left" vertical="center" indent="1"/>
    </xf>
    <xf numFmtId="0" fontId="2" fillId="104" borderId="23" applyNumberFormat="0" applyProtection="0">
      <alignment horizontal="left" vertical="center" indent="1"/>
    </xf>
    <xf numFmtId="0" fontId="2" fillId="104" borderId="23" applyNumberFormat="0" applyProtection="0">
      <alignment horizontal="left" vertical="center" indent="1"/>
    </xf>
    <xf numFmtId="0" fontId="2" fillId="104" borderId="23" applyNumberFormat="0" applyProtection="0">
      <alignment horizontal="left" vertical="center" indent="1"/>
    </xf>
    <xf numFmtId="0" fontId="2" fillId="104" borderId="23" applyNumberFormat="0" applyProtection="0">
      <alignment horizontal="left" vertical="center" indent="1"/>
    </xf>
    <xf numFmtId="0" fontId="2" fillId="104" borderId="23" applyNumberFormat="0" applyProtection="0">
      <alignment horizontal="left" vertical="center" indent="1"/>
    </xf>
    <xf numFmtId="0" fontId="2" fillId="104" borderId="23" applyNumberFormat="0" applyProtection="0">
      <alignment horizontal="left" vertical="center" indent="1"/>
    </xf>
    <xf numFmtId="0" fontId="2" fillId="104" borderId="23" applyNumberFormat="0" applyProtection="0">
      <alignment horizontal="left" vertical="center" indent="1"/>
    </xf>
    <xf numFmtId="0" fontId="2" fillId="104" borderId="23" applyNumberFormat="0" applyProtection="0">
      <alignment horizontal="left" vertical="center" indent="1"/>
    </xf>
    <xf numFmtId="0" fontId="2" fillId="104" borderId="23" applyNumberFormat="0" applyProtection="0">
      <alignment horizontal="left" vertical="center" indent="1"/>
    </xf>
    <xf numFmtId="0" fontId="2" fillId="104" borderId="23" applyNumberFormat="0" applyProtection="0">
      <alignment horizontal="left" vertical="center" indent="1"/>
    </xf>
    <xf numFmtId="0" fontId="2" fillId="44" borderId="1" applyNumberFormat="0" applyProtection="0">
      <alignment horizontal="left" vertical="center" indent="1"/>
    </xf>
    <xf numFmtId="0" fontId="2" fillId="44" borderId="1" applyNumberFormat="0" applyProtection="0">
      <alignment horizontal="left" vertical="center" indent="1"/>
    </xf>
    <xf numFmtId="0" fontId="2" fillId="44" borderId="1" applyNumberFormat="0" applyProtection="0">
      <alignment horizontal="left" vertical="center" indent="1"/>
    </xf>
    <xf numFmtId="0" fontId="2" fillId="44" borderId="1" applyNumberFormat="0" applyProtection="0">
      <alignment horizontal="left" vertical="center" indent="1"/>
    </xf>
    <xf numFmtId="0" fontId="2" fillId="44" borderId="1" applyNumberFormat="0" applyProtection="0">
      <alignment horizontal="left" vertical="center" indent="1"/>
    </xf>
    <xf numFmtId="0" fontId="2" fillId="44" borderId="1" applyNumberFormat="0" applyProtection="0">
      <alignment horizontal="left" vertical="center" indent="1"/>
    </xf>
    <xf numFmtId="0" fontId="2" fillId="104" borderId="23" applyNumberFormat="0" applyProtection="0">
      <alignment horizontal="left" vertical="center" indent="1"/>
    </xf>
    <xf numFmtId="0" fontId="2" fillId="104" borderId="23" applyNumberFormat="0" applyProtection="0">
      <alignment horizontal="left" vertical="center" indent="1"/>
    </xf>
    <xf numFmtId="0" fontId="2" fillId="104" borderId="23" applyNumberFormat="0" applyProtection="0">
      <alignment horizontal="left" vertical="center" indent="1"/>
    </xf>
    <xf numFmtId="0" fontId="7" fillId="66" borderId="5" applyNumberFormat="0" applyProtection="0">
      <alignment horizontal="left" vertical="center" indent="1"/>
    </xf>
    <xf numFmtId="0" fontId="7" fillId="66" borderId="5" applyNumberFormat="0" applyProtection="0">
      <alignment horizontal="left" vertical="center" indent="1"/>
    </xf>
    <xf numFmtId="0" fontId="7" fillId="66" borderId="5" applyNumberFormat="0" applyProtection="0">
      <alignment horizontal="left" vertical="center" indent="1"/>
    </xf>
    <xf numFmtId="0" fontId="7" fillId="66" borderId="5" applyNumberFormat="0" applyProtection="0">
      <alignment horizontal="left" vertical="center" indent="1"/>
    </xf>
    <xf numFmtId="0" fontId="7" fillId="66" borderId="5" applyNumberFormat="0" applyProtection="0">
      <alignment horizontal="left" vertical="center" indent="1"/>
    </xf>
    <xf numFmtId="0" fontId="7" fillId="66" borderId="5" applyNumberFormat="0" applyProtection="0">
      <alignment horizontal="left" vertical="center" indent="1"/>
    </xf>
    <xf numFmtId="0" fontId="7" fillId="66" borderId="5" applyNumberFormat="0" applyProtection="0">
      <alignment horizontal="left" vertical="center" indent="1"/>
    </xf>
    <xf numFmtId="0" fontId="7" fillId="104" borderId="5" applyNumberFormat="0" applyProtection="0">
      <alignment horizontal="left" vertical="center" indent="1"/>
    </xf>
    <xf numFmtId="0" fontId="7" fillId="66" borderId="5" applyNumberFormat="0" applyProtection="0">
      <alignment horizontal="left" vertical="center" indent="1"/>
    </xf>
    <xf numFmtId="0" fontId="7" fillId="66" borderId="5" applyNumberFormat="0" applyProtection="0">
      <alignment horizontal="left" vertical="center" indent="1"/>
    </xf>
    <xf numFmtId="0" fontId="7" fillId="66" borderId="5" applyNumberFormat="0" applyProtection="0">
      <alignment horizontal="left" vertical="center" indent="1"/>
    </xf>
    <xf numFmtId="0" fontId="7" fillId="66" borderId="5" applyNumberFormat="0" applyProtection="0">
      <alignment horizontal="left" vertical="center" indent="1"/>
    </xf>
    <xf numFmtId="0" fontId="7" fillId="66" borderId="5" applyNumberFormat="0" applyProtection="0">
      <alignment horizontal="left" vertical="center" indent="1"/>
    </xf>
    <xf numFmtId="0" fontId="7" fillId="66" borderId="5" applyNumberFormat="0" applyProtection="0">
      <alignment horizontal="left" vertical="center" indent="1"/>
    </xf>
    <xf numFmtId="0" fontId="7" fillId="66" borderId="5" applyNumberFormat="0" applyProtection="0">
      <alignment horizontal="left" vertical="center" indent="1"/>
    </xf>
    <xf numFmtId="0" fontId="7" fillId="104" borderId="5" applyNumberFormat="0" applyProtection="0">
      <alignment horizontal="left" vertical="center" indent="1"/>
    </xf>
    <xf numFmtId="0" fontId="7" fillId="104" borderId="5" applyNumberFormat="0" applyProtection="0">
      <alignment horizontal="left" vertical="center" indent="1"/>
    </xf>
    <xf numFmtId="0" fontId="7" fillId="104" borderId="5" applyNumberFormat="0" applyProtection="0">
      <alignment horizontal="left" vertical="center" indent="1"/>
    </xf>
    <xf numFmtId="0" fontId="7" fillId="104" borderId="5" applyNumberFormat="0" applyProtection="0">
      <alignment horizontal="left" vertical="center" indent="1"/>
    </xf>
    <xf numFmtId="0" fontId="2" fillId="10" borderId="1" applyNumberFormat="0" applyProtection="0">
      <alignment horizontal="left" vertical="center" indent="1"/>
    </xf>
    <xf numFmtId="0" fontId="2" fillId="104" borderId="23" applyNumberFormat="0" applyProtection="0">
      <alignment horizontal="left" vertical="center" indent="1"/>
    </xf>
    <xf numFmtId="0" fontId="2" fillId="104" borderId="23" applyNumberFormat="0" applyProtection="0">
      <alignment horizontal="left" vertical="center" indent="1"/>
    </xf>
    <xf numFmtId="0" fontId="2" fillId="104" borderId="23" applyNumberFormat="0" applyProtection="0">
      <alignment horizontal="left" vertical="center" indent="1"/>
    </xf>
    <xf numFmtId="0" fontId="2" fillId="104" borderId="23" applyNumberFormat="0" applyProtection="0">
      <alignment horizontal="left" vertical="center" indent="1"/>
    </xf>
    <xf numFmtId="0" fontId="2" fillId="104" borderId="23" applyNumberFormat="0" applyProtection="0">
      <alignment horizontal="left" vertical="center" indent="1"/>
    </xf>
    <xf numFmtId="0" fontId="2" fillId="104" borderId="23" applyNumberFormat="0" applyProtection="0">
      <alignment horizontal="left" vertical="center" indent="1"/>
    </xf>
    <xf numFmtId="0" fontId="2" fillId="104" borderId="23" applyNumberFormat="0" applyProtection="0">
      <alignment horizontal="left" vertical="center" indent="1"/>
    </xf>
    <xf numFmtId="0" fontId="2" fillId="104" borderId="23" applyNumberFormat="0" applyProtection="0">
      <alignment horizontal="left" vertical="center" indent="1"/>
    </xf>
    <xf numFmtId="0" fontId="2" fillId="8" borderId="33" applyNumberFormat="0" applyProtection="0">
      <alignment horizontal="left" vertical="center" indent="1"/>
    </xf>
    <xf numFmtId="0" fontId="7" fillId="104" borderId="23" applyNumberFormat="0" applyProtection="0">
      <alignment horizontal="left" vertical="top" indent="1"/>
    </xf>
    <xf numFmtId="0" fontId="2" fillId="104" borderId="23" applyNumberFormat="0" applyProtection="0">
      <alignment horizontal="left" vertical="top" indent="1"/>
    </xf>
    <xf numFmtId="0" fontId="2" fillId="104" borderId="23" applyNumberFormat="0" applyProtection="0">
      <alignment horizontal="left" vertical="top" indent="1"/>
    </xf>
    <xf numFmtId="0" fontId="2" fillId="104" borderId="23" applyNumberFormat="0" applyProtection="0">
      <alignment horizontal="left" vertical="top" indent="1"/>
    </xf>
    <xf numFmtId="0" fontId="2" fillId="104" borderId="23" applyNumberFormat="0" applyProtection="0">
      <alignment horizontal="left" vertical="top" indent="1"/>
    </xf>
    <xf numFmtId="0" fontId="2" fillId="104" borderId="23" applyNumberFormat="0" applyProtection="0">
      <alignment horizontal="left" vertical="top" indent="1"/>
    </xf>
    <xf numFmtId="0" fontId="2" fillId="104" borderId="23" applyNumberFormat="0" applyProtection="0">
      <alignment horizontal="left" vertical="top" indent="1"/>
    </xf>
    <xf numFmtId="0" fontId="2" fillId="104" borderId="23" applyNumberFormat="0" applyProtection="0">
      <alignment horizontal="left" vertical="top" indent="1"/>
    </xf>
    <xf numFmtId="0" fontId="2" fillId="104" borderId="23" applyNumberFormat="0" applyProtection="0">
      <alignment horizontal="left" vertical="top" indent="1"/>
    </xf>
    <xf numFmtId="0" fontId="2" fillId="104" borderId="23" applyNumberFormat="0" applyProtection="0">
      <alignment horizontal="left" vertical="top" indent="1"/>
    </xf>
    <xf numFmtId="0" fontId="2" fillId="104" borderId="23" applyNumberFormat="0" applyProtection="0">
      <alignment horizontal="left" vertical="top" indent="1"/>
    </xf>
    <xf numFmtId="0" fontId="7" fillId="104" borderId="23" applyNumberFormat="0" applyProtection="0">
      <alignment horizontal="left" vertical="top" indent="1"/>
    </xf>
    <xf numFmtId="0" fontId="2" fillId="44" borderId="1" applyNumberFormat="0" applyProtection="0">
      <alignment horizontal="left" vertical="center" indent="1"/>
    </xf>
    <xf numFmtId="0" fontId="2" fillId="44" borderId="1" applyNumberFormat="0" applyProtection="0">
      <alignment horizontal="left" vertical="center" indent="1"/>
    </xf>
    <xf numFmtId="0" fontId="2" fillId="44" borderId="1" applyNumberFormat="0" applyProtection="0">
      <alignment horizontal="left" vertical="center" indent="1"/>
    </xf>
    <xf numFmtId="0" fontId="2" fillId="44" borderId="1" applyNumberFormat="0" applyProtection="0">
      <alignment horizontal="left" vertical="center" indent="1"/>
    </xf>
    <xf numFmtId="0" fontId="2" fillId="44" borderId="1" applyNumberFormat="0" applyProtection="0">
      <alignment horizontal="left" vertical="center" indent="1"/>
    </xf>
    <xf numFmtId="0" fontId="2" fillId="44" borderId="1" applyNumberFormat="0" applyProtection="0">
      <alignment horizontal="left" vertical="center" indent="1"/>
    </xf>
    <xf numFmtId="0" fontId="2" fillId="104" borderId="23" applyNumberFormat="0" applyProtection="0">
      <alignment horizontal="left" vertical="top" indent="1"/>
    </xf>
    <xf numFmtId="0" fontId="2" fillId="104" borderId="23" applyNumberFormat="0" applyProtection="0">
      <alignment horizontal="left" vertical="top" indent="1"/>
    </xf>
    <xf numFmtId="0" fontId="7" fillId="66" borderId="23" applyNumberFormat="0" applyProtection="0">
      <alignment horizontal="left" vertical="top" indent="1"/>
    </xf>
    <xf numFmtId="0" fontId="7" fillId="66" borderId="23" applyNumberFormat="0" applyProtection="0">
      <alignment horizontal="left" vertical="top" indent="1"/>
    </xf>
    <xf numFmtId="0" fontId="7" fillId="66" borderId="23" applyNumberFormat="0" applyProtection="0">
      <alignment horizontal="left" vertical="top" indent="1"/>
    </xf>
    <xf numFmtId="0" fontId="7" fillId="66" borderId="23" applyNumberFormat="0" applyProtection="0">
      <alignment horizontal="left" vertical="top" indent="1"/>
    </xf>
    <xf numFmtId="0" fontId="7" fillId="66" borderId="23" applyNumberFormat="0" applyProtection="0">
      <alignment horizontal="left" vertical="top" indent="1"/>
    </xf>
    <xf numFmtId="0" fontId="7" fillId="66" borderId="23" applyNumberFormat="0" applyProtection="0">
      <alignment horizontal="left" vertical="top" indent="1"/>
    </xf>
    <xf numFmtId="0" fontId="7" fillId="66" borderId="23" applyNumberFormat="0" applyProtection="0">
      <alignment horizontal="left" vertical="top" indent="1"/>
    </xf>
    <xf numFmtId="0" fontId="7" fillId="66" borderId="23" applyNumberFormat="0" applyProtection="0">
      <alignment horizontal="left" vertical="top" indent="1"/>
    </xf>
    <xf numFmtId="0" fontId="2" fillId="104" borderId="23" applyNumberFormat="0" applyProtection="0">
      <alignment horizontal="left" vertical="top" indent="1"/>
    </xf>
    <xf numFmtId="0" fontId="7" fillId="66" borderId="23" applyNumberFormat="0" applyProtection="0">
      <alignment horizontal="left" vertical="top" indent="1"/>
    </xf>
    <xf numFmtId="0" fontId="7" fillId="66" borderId="23" applyNumberFormat="0" applyProtection="0">
      <alignment horizontal="left" vertical="top" indent="1"/>
    </xf>
    <xf numFmtId="0" fontId="7" fillId="66" borderId="23" applyNumberFormat="0" applyProtection="0">
      <alignment horizontal="left" vertical="top" indent="1"/>
    </xf>
    <xf numFmtId="0" fontId="7" fillId="66" borderId="23" applyNumberFormat="0" applyProtection="0">
      <alignment horizontal="left" vertical="top" indent="1"/>
    </xf>
    <xf numFmtId="0" fontId="7" fillId="66" borderId="23" applyNumberFormat="0" applyProtection="0">
      <alignment horizontal="left" vertical="top" indent="1"/>
    </xf>
    <xf numFmtId="0" fontId="7" fillId="66" borderId="23" applyNumberFormat="0" applyProtection="0">
      <alignment horizontal="left" vertical="top" indent="1"/>
    </xf>
    <xf numFmtId="0" fontId="7" fillId="104" borderId="23" applyNumberFormat="0" applyProtection="0">
      <alignment horizontal="left" vertical="top" indent="1"/>
    </xf>
    <xf numFmtId="0" fontId="7" fillId="104" borderId="23" applyNumberFormat="0" applyProtection="0">
      <alignment horizontal="left" vertical="top" indent="1"/>
    </xf>
    <xf numFmtId="0" fontId="7" fillId="104" borderId="23" applyNumberFormat="0" applyProtection="0">
      <alignment horizontal="left" vertical="top" indent="1"/>
    </xf>
    <xf numFmtId="0" fontId="7" fillId="104" borderId="23" applyNumberFormat="0" applyProtection="0">
      <alignment horizontal="left" vertical="top" indent="1"/>
    </xf>
    <xf numFmtId="0" fontId="7" fillId="104" borderId="23" applyNumberFormat="0" applyProtection="0">
      <alignment horizontal="left" vertical="top" indent="1"/>
    </xf>
    <xf numFmtId="0" fontId="2" fillId="10" borderId="1" applyNumberFormat="0" applyProtection="0">
      <alignment horizontal="left" vertical="center" indent="1"/>
    </xf>
    <xf numFmtId="0" fontId="2" fillId="104" borderId="23" applyNumberFormat="0" applyProtection="0">
      <alignment horizontal="left" vertical="top" indent="1"/>
    </xf>
    <xf numFmtId="0" fontId="2" fillId="104" borderId="23" applyNumberFormat="0" applyProtection="0">
      <alignment horizontal="left" vertical="top" indent="1"/>
    </xf>
    <xf numFmtId="0" fontId="2" fillId="104" borderId="23" applyNumberFormat="0" applyProtection="0">
      <alignment horizontal="left" vertical="top" indent="1"/>
    </xf>
    <xf numFmtId="0" fontId="2" fillId="104" borderId="23" applyNumberFormat="0" applyProtection="0">
      <alignment horizontal="left" vertical="top" indent="1"/>
    </xf>
    <xf numFmtId="0" fontId="2" fillId="104" borderId="23" applyNumberFormat="0" applyProtection="0">
      <alignment horizontal="left" vertical="top" indent="1"/>
    </xf>
    <xf numFmtId="0" fontId="2" fillId="104" borderId="23" applyNumberFormat="0" applyProtection="0">
      <alignment horizontal="left" vertical="top" indent="1"/>
    </xf>
    <xf numFmtId="0" fontId="2" fillId="104" borderId="23" applyNumberFormat="0" applyProtection="0">
      <alignment horizontal="left" vertical="top" indent="1"/>
    </xf>
    <xf numFmtId="0" fontId="2" fillId="8" borderId="33" applyNumberFormat="0" applyProtection="0">
      <alignment horizontal="left" vertical="top" indent="1"/>
    </xf>
    <xf numFmtId="0" fontId="7" fillId="87" borderId="37" applyNumberFormat="0">
      <alignment/>
      <protection locked="0"/>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 fillId="87" borderId="37" applyNumberFormat="0">
      <alignment/>
      <protection locked="0"/>
    </xf>
    <xf numFmtId="0" fontId="7" fillId="82" borderId="37" applyNumberFormat="0">
      <alignment/>
      <protection locked="0"/>
    </xf>
    <xf numFmtId="0" fontId="7" fillId="82" borderId="37" applyNumberFormat="0">
      <alignment/>
      <protection locked="0"/>
    </xf>
    <xf numFmtId="0" fontId="7" fillId="82" borderId="37" applyNumberFormat="0">
      <alignment/>
      <protection locked="0"/>
    </xf>
    <xf numFmtId="0" fontId="7" fillId="82" borderId="37" applyNumberFormat="0">
      <alignment/>
      <protection locked="0"/>
    </xf>
    <xf numFmtId="0" fontId="7" fillId="82" borderId="37" applyNumberFormat="0">
      <alignment/>
      <protection locked="0"/>
    </xf>
    <xf numFmtId="0" fontId="7" fillId="82" borderId="37" applyNumberFormat="0">
      <alignment/>
      <protection locked="0"/>
    </xf>
    <xf numFmtId="0" fontId="2" fillId="0" borderId="0">
      <alignment/>
      <protection/>
    </xf>
    <xf numFmtId="0" fontId="2" fillId="0" borderId="0">
      <alignment/>
      <protection/>
    </xf>
    <xf numFmtId="0" fontId="7" fillId="82" borderId="37" applyNumberFormat="0">
      <alignment/>
      <protection locked="0"/>
    </xf>
    <xf numFmtId="0" fontId="7" fillId="82" borderId="37" applyNumberFormat="0">
      <alignment/>
      <protection locked="0"/>
    </xf>
    <xf numFmtId="0" fontId="7" fillId="82" borderId="37" applyNumberFormat="0">
      <alignment/>
      <protection locked="0"/>
    </xf>
    <xf numFmtId="0" fontId="7" fillId="82" borderId="37" applyNumberFormat="0">
      <alignment/>
      <protection locked="0"/>
    </xf>
    <xf numFmtId="0" fontId="7" fillId="82" borderId="37" applyNumberFormat="0">
      <alignment/>
      <protection locked="0"/>
    </xf>
    <xf numFmtId="0" fontId="7" fillId="82" borderId="37" applyNumberFormat="0">
      <alignment/>
      <protection locked="0"/>
    </xf>
    <xf numFmtId="0" fontId="7" fillId="82" borderId="37" applyNumberFormat="0">
      <alignment/>
      <protection locked="0"/>
    </xf>
    <xf numFmtId="0" fontId="7" fillId="82" borderId="37" applyNumberFormat="0">
      <alignment/>
      <protection locked="0"/>
    </xf>
    <xf numFmtId="0" fontId="2" fillId="0" borderId="0">
      <alignment/>
      <protection/>
    </xf>
    <xf numFmtId="0" fontId="7" fillId="82" borderId="37" applyNumberFormat="0">
      <alignment/>
      <protection locked="0"/>
    </xf>
    <xf numFmtId="0" fontId="7" fillId="82" borderId="37" applyNumberFormat="0">
      <alignment/>
      <protection locked="0"/>
    </xf>
    <xf numFmtId="0" fontId="7" fillId="82" borderId="37" applyNumberFormat="0">
      <alignment/>
      <protection locked="0"/>
    </xf>
    <xf numFmtId="0" fontId="7" fillId="82" borderId="37" applyNumberFormat="0">
      <alignment/>
      <protection locked="0"/>
    </xf>
    <xf numFmtId="0" fontId="7" fillId="82" borderId="37" applyNumberFormat="0">
      <alignment/>
      <protection locked="0"/>
    </xf>
    <xf numFmtId="0" fontId="7" fillId="82" borderId="37" applyNumberFormat="0">
      <alignment/>
      <protection locked="0"/>
    </xf>
    <xf numFmtId="0" fontId="7" fillId="87" borderId="37" applyNumberFormat="0">
      <alignment/>
      <protection locked="0"/>
    </xf>
    <xf numFmtId="0" fontId="7" fillId="87" borderId="37" applyNumberFormat="0">
      <alignment/>
      <protection locked="0"/>
    </xf>
    <xf numFmtId="0" fontId="7" fillId="87" borderId="37" applyNumberFormat="0">
      <alignment/>
      <protection locked="0"/>
    </xf>
    <xf numFmtId="0" fontId="7" fillId="87" borderId="37" applyNumberFormat="0">
      <alignment/>
      <protection locked="0"/>
    </xf>
    <xf numFmtId="0" fontId="7" fillId="87" borderId="37" applyNumberFormat="0">
      <alignment/>
      <protection locked="0"/>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 fillId="87" borderId="37" applyNumberFormat="0">
      <alignment/>
      <protection locked="0"/>
    </xf>
    <xf numFmtId="0" fontId="55" fillId="123" borderId="38" applyBorder="0">
      <alignment/>
      <protection/>
    </xf>
    <xf numFmtId="0" fontId="55" fillId="68" borderId="0" applyBorder="0">
      <alignment/>
      <protection/>
    </xf>
    <xf numFmtId="0" fontId="55" fillId="68" borderId="0" applyBorder="0">
      <alignment/>
      <protection/>
    </xf>
    <xf numFmtId="0" fontId="55" fillId="68" borderId="0" applyBorder="0">
      <alignment/>
      <protection/>
    </xf>
    <xf numFmtId="0" fontId="55" fillId="68" borderId="0" applyBorder="0">
      <alignment/>
      <protection/>
    </xf>
    <xf numFmtId="0" fontId="55" fillId="68" borderId="0" applyBorder="0">
      <alignment/>
      <protection/>
    </xf>
    <xf numFmtId="0" fontId="55" fillId="68" borderId="0" applyBorder="0">
      <alignment/>
      <protection/>
    </xf>
    <xf numFmtId="0" fontId="55" fillId="123" borderId="38" applyBorder="0">
      <alignment/>
      <protection/>
    </xf>
    <xf numFmtId="4" fontId="56" fillId="6" borderId="23" applyNumberFormat="0" applyProtection="0">
      <alignment vertical="center"/>
    </xf>
    <xf numFmtId="0" fontId="56" fillId="71" borderId="23" applyNumberFormat="0" applyProtection="0">
      <alignment vertical="center"/>
    </xf>
    <xf numFmtId="0" fontId="56" fillId="71" borderId="23" applyNumberFormat="0" applyProtection="0">
      <alignment vertical="center"/>
    </xf>
    <xf numFmtId="4" fontId="56" fillId="6" borderId="23" applyNumberFormat="0" applyProtection="0">
      <alignment vertical="center"/>
    </xf>
    <xf numFmtId="4" fontId="56" fillId="6" borderId="23" applyNumberFormat="0" applyProtection="0">
      <alignment vertical="center"/>
    </xf>
    <xf numFmtId="4" fontId="56" fillId="6" borderId="23" applyNumberFormat="0" applyProtection="0">
      <alignment vertical="center"/>
    </xf>
    <xf numFmtId="4" fontId="56" fillId="6" borderId="23" applyNumberFormat="0" applyProtection="0">
      <alignment vertical="center"/>
    </xf>
    <xf numFmtId="4" fontId="56" fillId="6" borderId="23" applyNumberFormat="0" applyProtection="0">
      <alignment vertical="center"/>
    </xf>
    <xf numFmtId="4" fontId="56" fillId="6" borderId="23" applyNumberFormat="0" applyProtection="0">
      <alignment vertical="center"/>
    </xf>
    <xf numFmtId="4" fontId="56" fillId="6" borderId="23" applyNumberFormat="0" applyProtection="0">
      <alignment vertical="center"/>
    </xf>
    <xf numFmtId="4" fontId="56" fillId="6" borderId="23" applyNumberFormat="0" applyProtection="0">
      <alignment vertical="center"/>
    </xf>
    <xf numFmtId="4" fontId="56" fillId="6" borderId="23" applyNumberFormat="0" applyProtection="0">
      <alignment vertical="center"/>
    </xf>
    <xf numFmtId="0" fontId="3" fillId="71" borderId="1" applyNumberFormat="0" applyProtection="0">
      <alignment vertical="center"/>
    </xf>
    <xf numFmtId="0" fontId="3" fillId="71" borderId="1" applyNumberFormat="0" applyProtection="0">
      <alignment vertical="center"/>
    </xf>
    <xf numFmtId="0" fontId="3" fillId="71" borderId="1" applyNumberFormat="0" applyProtection="0">
      <alignment vertical="center"/>
    </xf>
    <xf numFmtId="0" fontId="3" fillId="71" borderId="1" applyNumberFormat="0" applyProtection="0">
      <alignment vertical="center"/>
    </xf>
    <xf numFmtId="0" fontId="3" fillId="71" borderId="1" applyNumberFormat="0" applyProtection="0">
      <alignment vertical="center"/>
    </xf>
    <xf numFmtId="0" fontId="3" fillId="71" borderId="1" applyNumberFormat="0" applyProtection="0">
      <alignment vertical="center"/>
    </xf>
    <xf numFmtId="4" fontId="56" fillId="6" borderId="23" applyNumberFormat="0" applyProtection="0">
      <alignment vertical="center"/>
    </xf>
    <xf numFmtId="4" fontId="56" fillId="6" borderId="23" applyNumberFormat="0" applyProtection="0">
      <alignment vertical="center"/>
    </xf>
    <xf numFmtId="4" fontId="56" fillId="6" borderId="23" applyNumberFormat="0" applyProtection="0">
      <alignment vertical="center"/>
    </xf>
    <xf numFmtId="4" fontId="56" fillId="6" borderId="23" applyNumberFormat="0" applyProtection="0">
      <alignment vertical="center"/>
    </xf>
    <xf numFmtId="4" fontId="56" fillId="6" borderId="23" applyNumberFormat="0" applyProtection="0">
      <alignment vertical="center"/>
    </xf>
    <xf numFmtId="4" fontId="3" fillId="6" borderId="1" applyNumberFormat="0" applyProtection="0">
      <alignment vertical="center"/>
    </xf>
    <xf numFmtId="4" fontId="3" fillId="6" borderId="23" applyNumberFormat="0" applyProtection="0">
      <alignment vertical="center"/>
    </xf>
    <xf numFmtId="4" fontId="56" fillId="6" borderId="23" applyNumberFormat="0" applyProtection="0">
      <alignment vertical="center"/>
    </xf>
    <xf numFmtId="0" fontId="56" fillId="71" borderId="23" applyNumberFormat="0" applyProtection="0">
      <alignment vertical="center"/>
    </xf>
    <xf numFmtId="0" fontId="56" fillId="71" borderId="23" applyNumberFormat="0" applyProtection="0">
      <alignment vertical="center"/>
    </xf>
    <xf numFmtId="0" fontId="56" fillId="71" borderId="23" applyNumberFormat="0" applyProtection="0">
      <alignment vertical="center"/>
    </xf>
    <xf numFmtId="0" fontId="56" fillId="71" borderId="23" applyNumberFormat="0" applyProtection="0">
      <alignment vertical="center"/>
    </xf>
    <xf numFmtId="0" fontId="56" fillId="71" borderId="23" applyNumberFormat="0" applyProtection="0">
      <alignment vertical="center"/>
    </xf>
    <xf numFmtId="0" fontId="56" fillId="71" borderId="23" applyNumberFormat="0" applyProtection="0">
      <alignment vertical="center"/>
    </xf>
    <xf numFmtId="4" fontId="56" fillId="6" borderId="23" applyNumberFormat="0" applyProtection="0">
      <alignment vertical="center"/>
    </xf>
    <xf numFmtId="0" fontId="56" fillId="71" borderId="23" applyNumberFormat="0" applyProtection="0">
      <alignment vertical="center"/>
    </xf>
    <xf numFmtId="0" fontId="56" fillId="71" borderId="23" applyNumberFormat="0" applyProtection="0">
      <alignment vertical="center"/>
    </xf>
    <xf numFmtId="0" fontId="56" fillId="71" borderId="23" applyNumberFormat="0" applyProtection="0">
      <alignment vertical="center"/>
    </xf>
    <xf numFmtId="0" fontId="56" fillId="71" borderId="23" applyNumberFormat="0" applyProtection="0">
      <alignment vertical="center"/>
    </xf>
    <xf numFmtId="0" fontId="56" fillId="71" borderId="23" applyNumberFormat="0" applyProtection="0">
      <alignment vertical="center"/>
    </xf>
    <xf numFmtId="4" fontId="3" fillId="6" borderId="23" applyNumberFormat="0" applyProtection="0">
      <alignment vertical="center"/>
    </xf>
    <xf numFmtId="4" fontId="51" fillId="6" borderId="2" applyNumberFormat="0" applyProtection="0">
      <alignment vertical="center"/>
    </xf>
    <xf numFmtId="0" fontId="51" fillId="71" borderId="3" applyNumberFormat="0" applyProtection="0">
      <alignment vertical="center"/>
    </xf>
    <xf numFmtId="0" fontId="51" fillId="71" borderId="3" applyNumberFormat="0" applyProtection="0">
      <alignment vertical="center"/>
    </xf>
    <xf numFmtId="4" fontId="51" fillId="6" borderId="2" applyNumberFormat="0" applyProtection="0">
      <alignment vertical="center"/>
    </xf>
    <xf numFmtId="4" fontId="51" fillId="6" borderId="2" applyNumberFormat="0" applyProtection="0">
      <alignment vertical="center"/>
    </xf>
    <xf numFmtId="4" fontId="51" fillId="6" borderId="2" applyNumberFormat="0" applyProtection="0">
      <alignment vertical="center"/>
    </xf>
    <xf numFmtId="4" fontId="51" fillId="6" borderId="2" applyNumberFormat="0" applyProtection="0">
      <alignment vertical="center"/>
    </xf>
    <xf numFmtId="4" fontId="51" fillId="6" borderId="2" applyNumberFormat="0" applyProtection="0">
      <alignment vertical="center"/>
    </xf>
    <xf numFmtId="4" fontId="51" fillId="6" borderId="2" applyNumberFormat="0" applyProtection="0">
      <alignment vertical="center"/>
    </xf>
    <xf numFmtId="4" fontId="51" fillId="6" borderId="2" applyNumberFormat="0" applyProtection="0">
      <alignment vertical="center"/>
    </xf>
    <xf numFmtId="4" fontId="51" fillId="6" borderId="2" applyNumberFormat="0" applyProtection="0">
      <alignment vertical="center"/>
    </xf>
    <xf numFmtId="4" fontId="51" fillId="6" borderId="2" applyNumberFormat="0" applyProtection="0">
      <alignment vertical="center"/>
    </xf>
    <xf numFmtId="0" fontId="25" fillId="71" borderId="1" applyNumberFormat="0" applyProtection="0">
      <alignment vertical="center"/>
    </xf>
    <xf numFmtId="0" fontId="25" fillId="71" borderId="1" applyNumberFormat="0" applyProtection="0">
      <alignment vertical="center"/>
    </xf>
    <xf numFmtId="0" fontId="25" fillId="71" borderId="1" applyNumberFormat="0" applyProtection="0">
      <alignment vertical="center"/>
    </xf>
    <xf numFmtId="0" fontId="25" fillId="71" borderId="1" applyNumberFormat="0" applyProtection="0">
      <alignment vertical="center"/>
    </xf>
    <xf numFmtId="0" fontId="25" fillId="71" borderId="1" applyNumberFormat="0" applyProtection="0">
      <alignment vertical="center"/>
    </xf>
    <xf numFmtId="0" fontId="25" fillId="71" borderId="1" applyNumberFormat="0" applyProtection="0">
      <alignment vertical="center"/>
    </xf>
    <xf numFmtId="4" fontId="51" fillId="6" borderId="2" applyNumberFormat="0" applyProtection="0">
      <alignment vertical="center"/>
    </xf>
    <xf numFmtId="4" fontId="51" fillId="6" borderId="2" applyNumberFormat="0" applyProtection="0">
      <alignment vertical="center"/>
    </xf>
    <xf numFmtId="4" fontId="51" fillId="6" borderId="2" applyNumberFormat="0" applyProtection="0">
      <alignment vertical="center"/>
    </xf>
    <xf numFmtId="4" fontId="51" fillId="6" borderId="2" applyNumberFormat="0" applyProtection="0">
      <alignment vertical="center"/>
    </xf>
    <xf numFmtId="4" fontId="51" fillId="6" borderId="2" applyNumberFormat="0" applyProtection="0">
      <alignment vertical="center"/>
    </xf>
    <xf numFmtId="4" fontId="52" fillId="6" borderId="1" applyNumberFormat="0" applyProtection="0">
      <alignment vertical="center"/>
    </xf>
    <xf numFmtId="4" fontId="52" fillId="6" borderId="23" applyNumberFormat="0" applyProtection="0">
      <alignment vertical="center"/>
    </xf>
    <xf numFmtId="4" fontId="51" fillId="6" borderId="2" applyNumberFormat="0" applyProtection="0">
      <alignment vertical="center"/>
    </xf>
    <xf numFmtId="0" fontId="51" fillId="71" borderId="3" applyNumberFormat="0" applyProtection="0">
      <alignment vertical="center"/>
    </xf>
    <xf numFmtId="0" fontId="51" fillId="71" borderId="3" applyNumberFormat="0" applyProtection="0">
      <alignment vertical="center"/>
    </xf>
    <xf numFmtId="0" fontId="51" fillId="71" borderId="3" applyNumberFormat="0" applyProtection="0">
      <alignment vertical="center"/>
    </xf>
    <xf numFmtId="0" fontId="51" fillId="71" borderId="3" applyNumberFormat="0" applyProtection="0">
      <alignment vertical="center"/>
    </xf>
    <xf numFmtId="0" fontId="51" fillId="71" borderId="3" applyNumberFormat="0" applyProtection="0">
      <alignment vertical="center"/>
    </xf>
    <xf numFmtId="0" fontId="51" fillId="71" borderId="3" applyNumberFormat="0" applyProtection="0">
      <alignment vertical="center"/>
    </xf>
    <xf numFmtId="4" fontId="51" fillId="6" borderId="2" applyNumberFormat="0" applyProtection="0">
      <alignment vertical="center"/>
    </xf>
    <xf numFmtId="0" fontId="51" fillId="71" borderId="3" applyNumberFormat="0" applyProtection="0">
      <alignment vertical="center"/>
    </xf>
    <xf numFmtId="0" fontId="51" fillId="71" borderId="3" applyNumberFormat="0" applyProtection="0">
      <alignment vertical="center"/>
    </xf>
    <xf numFmtId="0" fontId="51" fillId="71" borderId="3" applyNumberFormat="0" applyProtection="0">
      <alignment vertical="center"/>
    </xf>
    <xf numFmtId="0" fontId="51" fillId="71" borderId="3" applyNumberFormat="0" applyProtection="0">
      <alignment vertical="center"/>
    </xf>
    <xf numFmtId="0" fontId="51" fillId="71" borderId="3" applyNumberFormat="0" applyProtection="0">
      <alignment vertical="center"/>
    </xf>
    <xf numFmtId="4" fontId="52" fillId="6" borderId="23" applyNumberFormat="0" applyProtection="0">
      <alignment vertical="center"/>
    </xf>
    <xf numFmtId="4" fontId="56" fillId="20" borderId="23" applyNumberFormat="0" applyProtection="0">
      <alignment horizontal="left" vertical="center" indent="1"/>
    </xf>
    <xf numFmtId="0" fontId="56" fillId="37" borderId="23" applyNumberFormat="0" applyProtection="0">
      <alignment horizontal="left" vertical="center" indent="1"/>
    </xf>
    <xf numFmtId="0" fontId="56" fillId="37" borderId="23" applyNumberFormat="0" applyProtection="0">
      <alignment horizontal="left" vertical="center" indent="1"/>
    </xf>
    <xf numFmtId="4" fontId="56" fillId="20" borderId="23" applyNumberFormat="0" applyProtection="0">
      <alignment horizontal="left" vertical="center" indent="1"/>
    </xf>
    <xf numFmtId="4" fontId="56" fillId="20" borderId="23" applyNumberFormat="0" applyProtection="0">
      <alignment horizontal="left" vertical="center" indent="1"/>
    </xf>
    <xf numFmtId="4" fontId="56" fillId="20" borderId="23" applyNumberFormat="0" applyProtection="0">
      <alignment horizontal="left" vertical="center" indent="1"/>
    </xf>
    <xf numFmtId="4" fontId="56" fillId="20" borderId="23" applyNumberFormat="0" applyProtection="0">
      <alignment horizontal="left" vertical="center" indent="1"/>
    </xf>
    <xf numFmtId="4" fontId="56" fillId="20" borderId="23" applyNumberFormat="0" applyProtection="0">
      <alignment horizontal="left" vertical="center" indent="1"/>
    </xf>
    <xf numFmtId="4" fontId="56" fillId="20" borderId="23" applyNumberFormat="0" applyProtection="0">
      <alignment horizontal="left" vertical="center" indent="1"/>
    </xf>
    <xf numFmtId="4" fontId="56" fillId="20" borderId="23" applyNumberFormat="0" applyProtection="0">
      <alignment horizontal="left" vertical="center" indent="1"/>
    </xf>
    <xf numFmtId="4" fontId="56" fillId="20" borderId="23" applyNumberFormat="0" applyProtection="0">
      <alignment horizontal="left" vertical="center" indent="1"/>
    </xf>
    <xf numFmtId="4" fontId="56" fillId="20" borderId="23" applyNumberFormat="0" applyProtection="0">
      <alignment horizontal="left" vertical="center" indent="1"/>
    </xf>
    <xf numFmtId="0" fontId="3" fillId="71" borderId="1" applyNumberFormat="0" applyProtection="0">
      <alignment horizontal="left" vertical="center" indent="1"/>
    </xf>
    <xf numFmtId="0" fontId="3" fillId="71" borderId="1" applyNumberFormat="0" applyProtection="0">
      <alignment horizontal="left" vertical="center" indent="1"/>
    </xf>
    <xf numFmtId="0" fontId="3" fillId="71" borderId="1" applyNumberFormat="0" applyProtection="0">
      <alignment horizontal="left" vertical="center" indent="1"/>
    </xf>
    <xf numFmtId="0" fontId="3" fillId="71" borderId="1" applyNumberFormat="0" applyProtection="0">
      <alignment horizontal="left" vertical="center" indent="1"/>
    </xf>
    <xf numFmtId="0" fontId="3" fillId="71" borderId="1" applyNumberFormat="0" applyProtection="0">
      <alignment horizontal="left" vertical="center" indent="1"/>
    </xf>
    <xf numFmtId="0" fontId="3" fillId="71" borderId="1" applyNumberFormat="0" applyProtection="0">
      <alignment horizontal="left" vertical="center" indent="1"/>
    </xf>
    <xf numFmtId="4" fontId="56" fillId="20" borderId="23" applyNumberFormat="0" applyProtection="0">
      <alignment horizontal="left" vertical="center" indent="1"/>
    </xf>
    <xf numFmtId="4" fontId="56" fillId="20" borderId="23" applyNumberFormat="0" applyProtection="0">
      <alignment horizontal="left" vertical="center" indent="1"/>
    </xf>
    <xf numFmtId="4" fontId="56" fillId="20" borderId="23" applyNumberFormat="0" applyProtection="0">
      <alignment horizontal="left" vertical="center" indent="1"/>
    </xf>
    <xf numFmtId="4" fontId="56" fillId="20" borderId="23" applyNumberFormat="0" applyProtection="0">
      <alignment horizontal="left" vertical="center" indent="1"/>
    </xf>
    <xf numFmtId="4" fontId="56" fillId="20" borderId="23" applyNumberFormat="0" applyProtection="0">
      <alignment horizontal="left" vertical="center" indent="1"/>
    </xf>
    <xf numFmtId="4" fontId="3" fillId="6" borderId="1" applyNumberFormat="0" applyProtection="0">
      <alignment horizontal="left" vertical="center" indent="1"/>
    </xf>
    <xf numFmtId="4" fontId="3" fillId="6" borderId="23" applyNumberFormat="0" applyProtection="0">
      <alignment horizontal="left" vertical="center" indent="1"/>
    </xf>
    <xf numFmtId="4" fontId="56" fillId="20" borderId="23" applyNumberFormat="0" applyProtection="0">
      <alignment horizontal="left" vertical="center" indent="1"/>
    </xf>
    <xf numFmtId="0" fontId="56" fillId="37" borderId="23" applyNumberFormat="0" applyProtection="0">
      <alignment horizontal="left" vertical="center" indent="1"/>
    </xf>
    <xf numFmtId="0" fontId="56" fillId="37" borderId="23" applyNumberFormat="0" applyProtection="0">
      <alignment horizontal="left" vertical="center" indent="1"/>
    </xf>
    <xf numFmtId="0" fontId="56" fillId="37" borderId="23" applyNumberFormat="0" applyProtection="0">
      <alignment horizontal="left" vertical="center" indent="1"/>
    </xf>
    <xf numFmtId="0" fontId="56" fillId="37" borderId="23" applyNumberFormat="0" applyProtection="0">
      <alignment horizontal="left" vertical="center" indent="1"/>
    </xf>
    <xf numFmtId="0" fontId="56" fillId="37" borderId="23" applyNumberFormat="0" applyProtection="0">
      <alignment horizontal="left" vertical="center" indent="1"/>
    </xf>
    <xf numFmtId="0" fontId="56" fillId="37" borderId="23" applyNumberFormat="0" applyProtection="0">
      <alignment horizontal="left" vertical="center" indent="1"/>
    </xf>
    <xf numFmtId="4" fontId="56" fillId="20" borderId="23" applyNumberFormat="0" applyProtection="0">
      <alignment horizontal="left" vertical="center" indent="1"/>
    </xf>
    <xf numFmtId="0" fontId="56" fillId="37" borderId="23" applyNumberFormat="0" applyProtection="0">
      <alignment horizontal="left" vertical="center" indent="1"/>
    </xf>
    <xf numFmtId="0" fontId="56" fillId="37" borderId="23" applyNumberFormat="0" applyProtection="0">
      <alignment horizontal="left" vertical="center" indent="1"/>
    </xf>
    <xf numFmtId="0" fontId="56" fillId="37" borderId="23" applyNumberFormat="0" applyProtection="0">
      <alignment horizontal="left" vertical="center" indent="1"/>
    </xf>
    <xf numFmtId="0" fontId="56" fillId="37" borderId="23" applyNumberFormat="0" applyProtection="0">
      <alignment horizontal="left" vertical="center" indent="1"/>
    </xf>
    <xf numFmtId="0" fontId="56" fillId="37" borderId="23" applyNumberFormat="0" applyProtection="0">
      <alignment horizontal="left" vertical="center" indent="1"/>
    </xf>
    <xf numFmtId="4" fontId="3" fillId="6" borderId="23" applyNumberFormat="0" applyProtection="0">
      <alignment horizontal="left" vertical="center" indent="1"/>
    </xf>
    <xf numFmtId="0" fontId="56" fillId="6" borderId="23" applyNumberFormat="0" applyProtection="0">
      <alignment horizontal="left" vertical="top" indent="1"/>
    </xf>
    <xf numFmtId="0" fontId="56" fillId="71" borderId="23" applyNumberFormat="0" applyProtection="0">
      <alignment horizontal="left" vertical="top" indent="1"/>
    </xf>
    <xf numFmtId="0" fontId="56" fillId="71" borderId="23" applyNumberFormat="0" applyProtection="0">
      <alignment horizontal="left" vertical="top" indent="1"/>
    </xf>
    <xf numFmtId="0" fontId="56" fillId="6" borderId="23" applyNumberFormat="0" applyProtection="0">
      <alignment horizontal="left" vertical="top" indent="1"/>
    </xf>
    <xf numFmtId="0" fontId="56" fillId="6" borderId="23" applyNumberFormat="0" applyProtection="0">
      <alignment horizontal="left" vertical="top" indent="1"/>
    </xf>
    <xf numFmtId="0" fontId="56" fillId="6" borderId="23" applyNumberFormat="0" applyProtection="0">
      <alignment horizontal="left" vertical="top" indent="1"/>
    </xf>
    <xf numFmtId="0" fontId="56" fillId="6" borderId="23" applyNumberFormat="0" applyProtection="0">
      <alignment horizontal="left" vertical="top" indent="1"/>
    </xf>
    <xf numFmtId="0" fontId="56" fillId="6" borderId="23" applyNumberFormat="0" applyProtection="0">
      <alignment horizontal="left" vertical="top" indent="1"/>
    </xf>
    <xf numFmtId="0" fontId="56" fillId="6" borderId="23" applyNumberFormat="0" applyProtection="0">
      <alignment horizontal="left" vertical="top" indent="1"/>
    </xf>
    <xf numFmtId="0" fontId="56" fillId="6" borderId="23" applyNumberFormat="0" applyProtection="0">
      <alignment horizontal="left" vertical="top" indent="1"/>
    </xf>
    <xf numFmtId="0" fontId="56" fillId="6" borderId="23" applyNumberFormat="0" applyProtection="0">
      <alignment horizontal="left" vertical="top" indent="1"/>
    </xf>
    <xf numFmtId="0" fontId="56" fillId="6" borderId="23" applyNumberFormat="0" applyProtection="0">
      <alignment horizontal="left" vertical="top" indent="1"/>
    </xf>
    <xf numFmtId="0" fontId="3" fillId="71" borderId="1" applyNumberFormat="0" applyProtection="0">
      <alignment horizontal="left" vertical="center" indent="1"/>
    </xf>
    <xf numFmtId="0" fontId="3" fillId="71" borderId="1" applyNumberFormat="0" applyProtection="0">
      <alignment horizontal="left" vertical="center" indent="1"/>
    </xf>
    <xf numFmtId="0" fontId="3" fillId="71" borderId="1" applyNumberFormat="0" applyProtection="0">
      <alignment horizontal="left" vertical="center" indent="1"/>
    </xf>
    <xf numFmtId="0" fontId="3" fillId="71" borderId="1" applyNumberFormat="0" applyProtection="0">
      <alignment horizontal="left" vertical="center" indent="1"/>
    </xf>
    <xf numFmtId="0" fontId="3" fillId="71" borderId="1" applyNumberFormat="0" applyProtection="0">
      <alignment horizontal="left" vertical="center" indent="1"/>
    </xf>
    <xf numFmtId="0" fontId="3" fillId="71" borderId="1" applyNumberFormat="0" applyProtection="0">
      <alignment horizontal="left" vertical="center" indent="1"/>
    </xf>
    <xf numFmtId="0" fontId="56" fillId="6" borderId="23" applyNumberFormat="0" applyProtection="0">
      <alignment horizontal="left" vertical="top" indent="1"/>
    </xf>
    <xf numFmtId="0" fontId="56" fillId="6" borderId="23" applyNumberFormat="0" applyProtection="0">
      <alignment horizontal="left" vertical="top" indent="1"/>
    </xf>
    <xf numFmtId="0" fontId="56" fillId="6" borderId="23" applyNumberFormat="0" applyProtection="0">
      <alignment horizontal="left" vertical="top" indent="1"/>
    </xf>
    <xf numFmtId="0" fontId="56" fillId="6" borderId="23" applyNumberFormat="0" applyProtection="0">
      <alignment horizontal="left" vertical="top" indent="1"/>
    </xf>
    <xf numFmtId="0" fontId="56" fillId="6" borderId="23" applyNumberFormat="0" applyProtection="0">
      <alignment horizontal="left" vertical="top" indent="1"/>
    </xf>
    <xf numFmtId="4" fontId="3" fillId="6" borderId="1" applyNumberFormat="0" applyProtection="0">
      <alignment horizontal="left" vertical="center" indent="1"/>
    </xf>
    <xf numFmtId="0" fontId="3" fillId="6" borderId="23" applyNumberFormat="0" applyProtection="0">
      <alignment horizontal="left" vertical="top" indent="1"/>
    </xf>
    <xf numFmtId="0" fontId="56" fillId="6" borderId="23" applyNumberFormat="0" applyProtection="0">
      <alignment horizontal="left" vertical="top" indent="1"/>
    </xf>
    <xf numFmtId="0" fontId="56" fillId="71" borderId="23" applyNumberFormat="0" applyProtection="0">
      <alignment horizontal="left" vertical="top" indent="1"/>
    </xf>
    <xf numFmtId="0" fontId="56" fillId="71" borderId="23" applyNumberFormat="0" applyProtection="0">
      <alignment horizontal="left" vertical="top" indent="1"/>
    </xf>
    <xf numFmtId="0" fontId="56" fillId="71" borderId="23" applyNumberFormat="0" applyProtection="0">
      <alignment horizontal="left" vertical="top" indent="1"/>
    </xf>
    <xf numFmtId="0" fontId="56" fillId="71" borderId="23" applyNumberFormat="0" applyProtection="0">
      <alignment horizontal="left" vertical="top" indent="1"/>
    </xf>
    <xf numFmtId="0" fontId="56" fillId="71" borderId="23" applyNumberFormat="0" applyProtection="0">
      <alignment horizontal="left" vertical="top" indent="1"/>
    </xf>
    <xf numFmtId="0" fontId="56" fillId="71" borderId="23" applyNumberFormat="0" applyProtection="0">
      <alignment horizontal="left" vertical="top" indent="1"/>
    </xf>
    <xf numFmtId="0" fontId="56" fillId="6" borderId="23" applyNumberFormat="0" applyProtection="0">
      <alignment horizontal="left" vertical="top" indent="1"/>
    </xf>
    <xf numFmtId="0" fontId="56" fillId="71" borderId="23" applyNumberFormat="0" applyProtection="0">
      <alignment horizontal="left" vertical="top" indent="1"/>
    </xf>
    <xf numFmtId="0" fontId="56" fillId="71" borderId="23" applyNumberFormat="0" applyProtection="0">
      <alignment horizontal="left" vertical="top" indent="1"/>
    </xf>
    <xf numFmtId="0" fontId="56" fillId="71" borderId="23" applyNumberFormat="0" applyProtection="0">
      <alignment horizontal="left" vertical="top" indent="1"/>
    </xf>
    <xf numFmtId="0" fontId="56" fillId="71" borderId="23" applyNumberFormat="0" applyProtection="0">
      <alignment horizontal="left" vertical="top" indent="1"/>
    </xf>
    <xf numFmtId="0" fontId="56" fillId="71" borderId="23" applyNumberFormat="0" applyProtection="0">
      <alignment horizontal="left" vertical="top" indent="1"/>
    </xf>
    <xf numFmtId="0" fontId="3" fillId="6" borderId="23" applyNumberFormat="0" applyProtection="0">
      <alignment horizontal="left" vertical="top" indent="1"/>
    </xf>
    <xf numFmtId="4" fontId="7" fillId="0" borderId="5" applyNumberFormat="0" applyProtection="0">
      <alignment horizontal="right" vertical="center"/>
    </xf>
    <xf numFmtId="0" fontId="7" fillId="0" borderId="5" applyNumberFormat="0" applyProtection="0">
      <alignment horizontal="right" vertical="center"/>
    </xf>
    <xf numFmtId="0" fontId="7" fillId="0" borderId="5" applyNumberFormat="0" applyProtection="0">
      <alignment horizontal="right" vertical="center"/>
    </xf>
    <xf numFmtId="4" fontId="7" fillId="0" borderId="5" applyNumberFormat="0" applyProtection="0">
      <alignment horizontal="right" vertical="center"/>
    </xf>
    <xf numFmtId="4" fontId="7" fillId="0" borderId="5" applyNumberFormat="0" applyProtection="0">
      <alignment horizontal="right" vertical="center"/>
    </xf>
    <xf numFmtId="4" fontId="7" fillId="0" borderId="5" applyNumberFormat="0" applyProtection="0">
      <alignment horizontal="right" vertical="center"/>
    </xf>
    <xf numFmtId="4" fontId="7" fillId="0" borderId="5" applyNumberFormat="0" applyProtection="0">
      <alignment horizontal="right" vertical="center"/>
    </xf>
    <xf numFmtId="4" fontId="3" fillId="8" borderId="1" applyNumberFormat="0" applyProtection="0">
      <alignment horizontal="right" vertical="center"/>
    </xf>
    <xf numFmtId="4" fontId="3" fillId="104" borderId="23" applyNumberFormat="0" applyProtection="0">
      <alignment horizontal="right" vertical="center"/>
    </xf>
    <xf numFmtId="4" fontId="3" fillId="104" borderId="23" applyNumberFormat="0" applyProtection="0">
      <alignment horizontal="right" vertical="center"/>
    </xf>
    <xf numFmtId="4" fontId="7" fillId="0" borderId="5" applyNumberFormat="0" applyProtection="0">
      <alignment horizontal="right" vertical="center"/>
    </xf>
    <xf numFmtId="0" fontId="3" fillId="79" borderId="1" applyNumberFormat="0" applyProtection="0">
      <alignment horizontal="right" vertical="center"/>
    </xf>
    <xf numFmtId="0" fontId="3" fillId="79" borderId="1" applyNumberFormat="0" applyProtection="0">
      <alignment horizontal="right" vertical="center"/>
    </xf>
    <xf numFmtId="0" fontId="3" fillId="79" borderId="1" applyNumberFormat="0" applyProtection="0">
      <alignment horizontal="right" vertical="center"/>
    </xf>
    <xf numFmtId="0" fontId="3" fillId="79" borderId="1" applyNumberFormat="0" applyProtection="0">
      <alignment horizontal="right" vertical="center"/>
    </xf>
    <xf numFmtId="0" fontId="3" fillId="79" borderId="1" applyNumberFormat="0" applyProtection="0">
      <alignment horizontal="right" vertical="center"/>
    </xf>
    <xf numFmtId="0" fontId="3" fillId="79" borderId="1" applyNumberFormat="0" applyProtection="0">
      <alignment horizontal="right" vertical="center"/>
    </xf>
    <xf numFmtId="4" fontId="7" fillId="0" borderId="5" applyNumberFormat="0" applyProtection="0">
      <alignment horizontal="right" vertical="center"/>
    </xf>
    <xf numFmtId="0" fontId="7" fillId="0" borderId="5" applyNumberFormat="0" applyProtection="0">
      <alignment horizontal="right" vertical="center"/>
    </xf>
    <xf numFmtId="0" fontId="7" fillId="0" borderId="5" applyNumberFormat="0" applyProtection="0">
      <alignment horizontal="right" vertical="center"/>
    </xf>
    <xf numFmtId="0" fontId="7" fillId="0" borderId="5" applyNumberFormat="0" applyProtection="0">
      <alignment horizontal="right" vertical="center"/>
    </xf>
    <xf numFmtId="0" fontId="7" fillId="0" borderId="5" applyNumberFormat="0" applyProtection="0">
      <alignment horizontal="right" vertical="center"/>
    </xf>
    <xf numFmtId="0" fontId="7" fillId="0" borderId="5" applyNumberFormat="0" applyProtection="0">
      <alignment horizontal="right" vertical="center"/>
    </xf>
    <xf numFmtId="0" fontId="7" fillId="0" borderId="5" applyNumberFormat="0" applyProtection="0">
      <alignment horizontal="right" vertical="center"/>
    </xf>
    <xf numFmtId="4" fontId="7" fillId="0" borderId="5" applyNumberFormat="0" applyProtection="0">
      <alignment horizontal="right" vertical="center"/>
    </xf>
    <xf numFmtId="4" fontId="3" fillId="8" borderId="1" applyNumberFormat="0" applyProtection="0">
      <alignment horizontal="right" vertical="center"/>
    </xf>
    <xf numFmtId="0" fontId="7" fillId="0" borderId="5" applyNumberFormat="0" applyProtection="0">
      <alignment horizontal="right" vertical="center"/>
    </xf>
    <xf numFmtId="0" fontId="7" fillId="0" borderId="5" applyNumberFormat="0" applyProtection="0">
      <alignment horizontal="right" vertical="center"/>
    </xf>
    <xf numFmtId="0" fontId="7" fillId="0" borderId="5" applyNumberFormat="0" applyProtection="0">
      <alignment horizontal="right" vertical="center"/>
    </xf>
    <xf numFmtId="0" fontId="7" fillId="0" borderId="5" applyNumberFormat="0" applyProtection="0">
      <alignment horizontal="right" vertical="center"/>
    </xf>
    <xf numFmtId="4" fontId="3" fillId="6" borderId="33" applyNumberFormat="0" applyProtection="0">
      <alignment horizontal="right" vertical="center"/>
    </xf>
    <xf numFmtId="4" fontId="51" fillId="87" borderId="5" applyNumberFormat="0" applyProtection="0">
      <alignment horizontal="right" vertical="center"/>
    </xf>
    <xf numFmtId="0" fontId="51" fillId="82" borderId="5" applyNumberFormat="0" applyProtection="0">
      <alignment horizontal="right" vertical="center"/>
    </xf>
    <xf numFmtId="0" fontId="51" fillId="82" borderId="5" applyNumberFormat="0" applyProtection="0">
      <alignment horizontal="right" vertical="center"/>
    </xf>
    <xf numFmtId="4" fontId="51" fillId="87" borderId="5" applyNumberFormat="0" applyProtection="0">
      <alignment horizontal="right" vertical="center"/>
    </xf>
    <xf numFmtId="4" fontId="51" fillId="87" borderId="5" applyNumberFormat="0" applyProtection="0">
      <alignment horizontal="right" vertical="center"/>
    </xf>
    <xf numFmtId="4" fontId="51" fillId="87" borderId="5" applyNumberFormat="0" applyProtection="0">
      <alignment horizontal="right" vertical="center"/>
    </xf>
    <xf numFmtId="4" fontId="51" fillId="87" borderId="5" applyNumberFormat="0" applyProtection="0">
      <alignment horizontal="right" vertical="center"/>
    </xf>
    <xf numFmtId="4" fontId="51" fillId="87" borderId="5" applyNumberFormat="0" applyProtection="0">
      <alignment horizontal="right" vertical="center"/>
    </xf>
    <xf numFmtId="4" fontId="51" fillId="87" borderId="5" applyNumberFormat="0" applyProtection="0">
      <alignment horizontal="right" vertical="center"/>
    </xf>
    <xf numFmtId="4" fontId="51" fillId="87" borderId="5" applyNumberFormat="0" applyProtection="0">
      <alignment horizontal="right" vertical="center"/>
    </xf>
    <xf numFmtId="4" fontId="51" fillId="87" borderId="5" applyNumberFormat="0" applyProtection="0">
      <alignment horizontal="right" vertical="center"/>
    </xf>
    <xf numFmtId="4" fontId="51" fillId="87" borderId="5" applyNumberFormat="0" applyProtection="0">
      <alignment horizontal="right" vertical="center"/>
    </xf>
    <xf numFmtId="0" fontId="25" fillId="79" borderId="1" applyNumberFormat="0" applyProtection="0">
      <alignment horizontal="right" vertical="center"/>
    </xf>
    <xf numFmtId="0" fontId="25" fillId="79" borderId="1" applyNumberFormat="0" applyProtection="0">
      <alignment horizontal="right" vertical="center"/>
    </xf>
    <xf numFmtId="0" fontId="25" fillId="79" borderId="1" applyNumberFormat="0" applyProtection="0">
      <alignment horizontal="right" vertical="center"/>
    </xf>
    <xf numFmtId="0" fontId="25" fillId="79" borderId="1" applyNumberFormat="0" applyProtection="0">
      <alignment horizontal="right" vertical="center"/>
    </xf>
    <xf numFmtId="0" fontId="25" fillId="79" borderId="1" applyNumberFormat="0" applyProtection="0">
      <alignment horizontal="right" vertical="center"/>
    </xf>
    <xf numFmtId="0" fontId="25" fillId="79" borderId="1" applyNumberFormat="0" applyProtection="0">
      <alignment horizontal="right" vertical="center"/>
    </xf>
    <xf numFmtId="4" fontId="51" fillId="87" borderId="5" applyNumberFormat="0" applyProtection="0">
      <alignment horizontal="right" vertical="center"/>
    </xf>
    <xf numFmtId="4" fontId="51" fillId="87" borderId="5" applyNumberFormat="0" applyProtection="0">
      <alignment horizontal="right" vertical="center"/>
    </xf>
    <xf numFmtId="4" fontId="51" fillId="87" borderId="5" applyNumberFormat="0" applyProtection="0">
      <alignment horizontal="right" vertical="center"/>
    </xf>
    <xf numFmtId="4" fontId="51" fillId="87" borderId="5" applyNumberFormat="0" applyProtection="0">
      <alignment horizontal="right" vertical="center"/>
    </xf>
    <xf numFmtId="4" fontId="51" fillId="87" borderId="5" applyNumberFormat="0" applyProtection="0">
      <alignment horizontal="right" vertical="center"/>
    </xf>
    <xf numFmtId="4" fontId="52" fillId="8" borderId="1" applyNumberFormat="0" applyProtection="0">
      <alignment horizontal="right" vertical="center"/>
    </xf>
    <xf numFmtId="4" fontId="52" fillId="104" borderId="23" applyNumberFormat="0" applyProtection="0">
      <alignment horizontal="right" vertical="center"/>
    </xf>
    <xf numFmtId="4" fontId="51" fillId="87" borderId="5" applyNumberFormat="0" applyProtection="0">
      <alignment horizontal="right" vertical="center"/>
    </xf>
    <xf numFmtId="0" fontId="51" fillId="82" borderId="5" applyNumberFormat="0" applyProtection="0">
      <alignment horizontal="right" vertical="center"/>
    </xf>
    <xf numFmtId="0" fontId="51" fillId="82" borderId="5" applyNumberFormat="0" applyProtection="0">
      <alignment horizontal="right" vertical="center"/>
    </xf>
    <xf numFmtId="0" fontId="51" fillId="82" borderId="5" applyNumberFormat="0" applyProtection="0">
      <alignment horizontal="right" vertical="center"/>
    </xf>
    <xf numFmtId="0" fontId="51" fillId="82" borderId="5" applyNumberFormat="0" applyProtection="0">
      <alignment horizontal="right" vertical="center"/>
    </xf>
    <xf numFmtId="0" fontId="51" fillId="82" borderId="5" applyNumberFormat="0" applyProtection="0">
      <alignment horizontal="right" vertical="center"/>
    </xf>
    <xf numFmtId="0" fontId="51" fillId="82" borderId="5" applyNumberFormat="0" applyProtection="0">
      <alignment horizontal="right" vertical="center"/>
    </xf>
    <xf numFmtId="4" fontId="51" fillId="87" borderId="5" applyNumberFormat="0" applyProtection="0">
      <alignment horizontal="right" vertical="center"/>
    </xf>
    <xf numFmtId="0" fontId="51" fillId="82" borderId="5" applyNumberFormat="0" applyProtection="0">
      <alignment horizontal="right" vertical="center"/>
    </xf>
    <xf numFmtId="0" fontId="51" fillId="82" borderId="5" applyNumberFormat="0" applyProtection="0">
      <alignment horizontal="right" vertical="center"/>
    </xf>
    <xf numFmtId="0" fontId="51" fillId="82" borderId="5" applyNumberFormat="0" applyProtection="0">
      <alignment horizontal="right" vertical="center"/>
    </xf>
    <xf numFmtId="0" fontId="51" fillId="82" borderId="5" applyNumberFormat="0" applyProtection="0">
      <alignment horizontal="right" vertical="center"/>
    </xf>
    <xf numFmtId="0" fontId="51" fillId="82" borderId="5" applyNumberFormat="0" applyProtection="0">
      <alignment horizontal="right" vertical="center"/>
    </xf>
    <xf numFmtId="4" fontId="52" fillId="104" borderId="23" applyNumberFormat="0" applyProtection="0">
      <alignment horizontal="right" vertical="center"/>
    </xf>
    <xf numFmtId="4" fontId="7" fillId="31" borderId="5" applyNumberFormat="0" applyProtection="0">
      <alignment horizontal="left" vertical="center" indent="1"/>
    </xf>
    <xf numFmtId="0" fontId="7" fillId="108" borderId="5" applyNumberFormat="0" applyProtection="0">
      <alignment horizontal="left" vertical="center" indent="1"/>
    </xf>
    <xf numFmtId="0" fontId="7" fillId="108" borderId="5" applyNumberFormat="0" applyProtection="0">
      <alignment horizontal="left" vertical="center" indent="1"/>
    </xf>
    <xf numFmtId="4" fontId="7" fillId="31" borderId="5" applyNumberFormat="0" applyProtection="0">
      <alignment horizontal="left" vertical="center" indent="1"/>
    </xf>
    <xf numFmtId="4" fontId="7" fillId="31" borderId="5" applyNumberFormat="0" applyProtection="0">
      <alignment horizontal="left" vertical="center" indent="1"/>
    </xf>
    <xf numFmtId="4" fontId="7" fillId="31" borderId="5" applyNumberFormat="0" applyProtection="0">
      <alignment horizontal="left" vertical="center" indent="1"/>
    </xf>
    <xf numFmtId="4" fontId="7" fillId="31" borderId="5" applyNumberFormat="0" applyProtection="0">
      <alignment horizontal="left" vertical="center" indent="1"/>
    </xf>
    <xf numFmtId="4" fontId="7" fillId="31" borderId="5" applyNumberFormat="0" applyProtection="0">
      <alignment horizontal="left" vertical="center" indent="1"/>
    </xf>
    <xf numFmtId="4" fontId="7" fillId="31" borderId="5" applyNumberFormat="0" applyProtection="0">
      <alignment horizontal="left" vertical="center" indent="1"/>
    </xf>
    <xf numFmtId="4" fontId="7" fillId="31" borderId="5" applyNumberFormat="0" applyProtection="0">
      <alignment horizontal="left" vertical="center" indent="1"/>
    </xf>
    <xf numFmtId="4" fontId="7" fillId="31" borderId="5" applyNumberFormat="0" applyProtection="0">
      <alignment horizontal="left" vertical="center" indent="1"/>
    </xf>
    <xf numFmtId="4" fontId="7" fillId="31" borderId="5" applyNumberFormat="0" applyProtection="0">
      <alignment horizontal="left" vertical="center" indent="1"/>
    </xf>
    <xf numFmtId="0" fontId="2" fillId="44" borderId="1" applyNumberFormat="0" applyProtection="0">
      <alignment horizontal="left" vertical="center" indent="1"/>
    </xf>
    <xf numFmtId="0" fontId="2" fillId="44" borderId="1" applyNumberFormat="0" applyProtection="0">
      <alignment horizontal="left" vertical="center" indent="1"/>
    </xf>
    <xf numFmtId="0" fontId="2" fillId="44" borderId="1" applyNumberFormat="0" applyProtection="0">
      <alignment horizontal="left" vertical="center" indent="1"/>
    </xf>
    <xf numFmtId="0" fontId="2" fillId="44" borderId="1" applyNumberFormat="0" applyProtection="0">
      <alignment horizontal="left" vertical="center" indent="1"/>
    </xf>
    <xf numFmtId="0" fontId="2" fillId="44" borderId="1" applyNumberFormat="0" applyProtection="0">
      <alignment horizontal="left" vertical="center" indent="1"/>
    </xf>
    <xf numFmtId="0" fontId="2" fillId="44" borderId="1" applyNumberFormat="0" applyProtection="0">
      <alignment horizontal="left" vertical="center" indent="1"/>
    </xf>
    <xf numFmtId="4" fontId="7" fillId="31" borderId="5" applyNumberFormat="0" applyProtection="0">
      <alignment horizontal="left" vertical="center" indent="1"/>
    </xf>
    <xf numFmtId="4" fontId="7" fillId="31" borderId="5" applyNumberFormat="0" applyProtection="0">
      <alignment horizontal="left" vertical="center" indent="1"/>
    </xf>
    <xf numFmtId="4" fontId="7" fillId="31" borderId="5" applyNumberFormat="0" applyProtection="0">
      <alignment horizontal="left" vertical="center" indent="1"/>
    </xf>
    <xf numFmtId="4" fontId="7" fillId="31" borderId="5" applyNumberFormat="0" applyProtection="0">
      <alignment horizontal="left" vertical="center" indent="1"/>
    </xf>
    <xf numFmtId="4" fontId="7" fillId="31" borderId="5" applyNumberFormat="0" applyProtection="0">
      <alignment horizontal="left" vertical="center" indent="1"/>
    </xf>
    <xf numFmtId="4" fontId="3" fillId="109" borderId="23" applyNumberFormat="0" applyProtection="0">
      <alignment horizontal="left" vertical="center" indent="1"/>
    </xf>
    <xf numFmtId="4" fontId="3" fillId="109" borderId="23" applyNumberFormat="0" applyProtection="0">
      <alignment horizontal="left" vertical="center" indent="1"/>
    </xf>
    <xf numFmtId="0" fontId="2" fillId="10" borderId="1" applyNumberFormat="0" applyProtection="0">
      <alignment horizontal="left" vertical="center" indent="1"/>
    </xf>
    <xf numFmtId="4" fontId="7" fillId="31" borderId="5" applyNumberFormat="0" applyProtection="0">
      <alignment horizontal="left" vertical="center" indent="1"/>
    </xf>
    <xf numFmtId="0" fontId="7" fillId="108" borderId="5" applyNumberFormat="0" applyProtection="0">
      <alignment horizontal="left" vertical="center" indent="1"/>
    </xf>
    <xf numFmtId="0" fontId="7" fillId="108" borderId="5" applyNumberFormat="0" applyProtection="0">
      <alignment horizontal="left" vertical="center" indent="1"/>
    </xf>
    <xf numFmtId="0" fontId="7" fillId="108" borderId="5" applyNumberFormat="0" applyProtection="0">
      <alignment horizontal="left" vertical="center" indent="1"/>
    </xf>
    <xf numFmtId="0" fontId="7" fillId="108" borderId="5" applyNumberFormat="0" applyProtection="0">
      <alignment horizontal="left" vertical="center" indent="1"/>
    </xf>
    <xf numFmtId="0" fontId="7" fillId="108" borderId="5" applyNumberFormat="0" applyProtection="0">
      <alignment horizontal="left" vertical="center" indent="1"/>
    </xf>
    <xf numFmtId="0" fontId="7" fillId="108" borderId="5" applyNumberFormat="0" applyProtection="0">
      <alignment horizontal="left" vertical="center" indent="1"/>
    </xf>
    <xf numFmtId="4" fontId="7" fillId="31" borderId="5" applyNumberFormat="0" applyProtection="0">
      <alignment horizontal="left" vertical="center" indent="1"/>
    </xf>
    <xf numFmtId="0" fontId="7" fillId="108" borderId="5" applyNumberFormat="0" applyProtection="0">
      <alignment horizontal="left" vertical="center" indent="1"/>
    </xf>
    <xf numFmtId="0" fontId="7" fillId="108" borderId="5" applyNumberFormat="0" applyProtection="0">
      <alignment horizontal="left" vertical="center" indent="1"/>
    </xf>
    <xf numFmtId="0" fontId="7" fillId="108" borderId="5" applyNumberFormat="0" applyProtection="0">
      <alignment horizontal="left" vertical="center" indent="1"/>
    </xf>
    <xf numFmtId="0" fontId="7" fillId="108" borderId="5" applyNumberFormat="0" applyProtection="0">
      <alignment horizontal="left" vertical="center" indent="1"/>
    </xf>
    <xf numFmtId="0" fontId="7" fillId="108" borderId="5" applyNumberFormat="0" applyProtection="0">
      <alignment horizontal="left" vertical="center" indent="1"/>
    </xf>
    <xf numFmtId="4" fontId="3" fillId="8" borderId="33" applyNumberFormat="0" applyProtection="0">
      <alignment horizontal="left" vertical="center" indent="1"/>
    </xf>
    <xf numFmtId="0" fontId="56" fillId="109" borderId="23" applyNumberFormat="0" applyProtection="0">
      <alignment horizontal="left" vertical="top" indent="1"/>
    </xf>
    <xf numFmtId="0" fontId="56" fillId="46" borderId="23" applyNumberFormat="0" applyProtection="0">
      <alignment horizontal="left" vertical="top" indent="1"/>
    </xf>
    <xf numFmtId="0" fontId="56" fillId="46" borderId="23" applyNumberFormat="0" applyProtection="0">
      <alignment horizontal="left" vertical="top" indent="1"/>
    </xf>
    <xf numFmtId="0" fontId="56" fillId="109" borderId="23" applyNumberFormat="0" applyProtection="0">
      <alignment horizontal="left" vertical="top" indent="1"/>
    </xf>
    <xf numFmtId="0" fontId="56" fillId="109" borderId="23" applyNumberFormat="0" applyProtection="0">
      <alignment horizontal="left" vertical="top" indent="1"/>
    </xf>
    <xf numFmtId="0" fontId="56" fillId="109" borderId="23" applyNumberFormat="0" applyProtection="0">
      <alignment horizontal="left" vertical="top" indent="1"/>
    </xf>
    <xf numFmtId="0" fontId="56" fillId="109" borderId="23" applyNumberFormat="0" applyProtection="0">
      <alignment horizontal="left" vertical="top" indent="1"/>
    </xf>
    <xf numFmtId="0" fontId="56" fillId="109" borderId="23" applyNumberFormat="0" applyProtection="0">
      <alignment horizontal="left" vertical="top" indent="1"/>
    </xf>
    <xf numFmtId="0" fontId="56" fillId="109" borderId="23" applyNumberFormat="0" applyProtection="0">
      <alignment horizontal="left" vertical="top" indent="1"/>
    </xf>
    <xf numFmtId="0" fontId="56" fillId="109" borderId="23" applyNumberFormat="0" applyProtection="0">
      <alignment horizontal="left" vertical="top" indent="1"/>
    </xf>
    <xf numFmtId="0" fontId="56" fillId="109" borderId="23" applyNumberFormat="0" applyProtection="0">
      <alignment horizontal="left" vertical="top" indent="1"/>
    </xf>
    <xf numFmtId="0" fontId="2" fillId="10" borderId="1" applyNumberFormat="0" applyProtection="0">
      <alignment horizontal="left" vertical="center" indent="1"/>
    </xf>
    <xf numFmtId="0" fontId="2" fillId="10" borderId="1" applyNumberFormat="0" applyProtection="0">
      <alignment horizontal="left" vertical="center" indent="1"/>
    </xf>
    <xf numFmtId="0" fontId="2" fillId="10" borderId="1" applyNumberFormat="0" applyProtection="0">
      <alignment horizontal="left" vertical="center" indent="1"/>
    </xf>
    <xf numFmtId="0" fontId="2" fillId="10" borderId="1" applyNumberFormat="0" applyProtection="0">
      <alignment horizontal="left" vertical="center" indent="1"/>
    </xf>
    <xf numFmtId="0" fontId="2" fillId="10" borderId="1" applyNumberFormat="0" applyProtection="0">
      <alignment horizontal="left" vertical="center" indent="1"/>
    </xf>
    <xf numFmtId="0" fontId="2" fillId="10" borderId="1" applyNumberFormat="0" applyProtection="0">
      <alignment horizontal="left" vertical="center" indent="1"/>
    </xf>
    <xf numFmtId="0" fontId="2" fillId="44" borderId="1" applyNumberFormat="0" applyProtection="0">
      <alignment horizontal="left" vertical="center" indent="1"/>
    </xf>
    <xf numFmtId="0" fontId="2" fillId="44" borderId="1" applyNumberFormat="0" applyProtection="0">
      <alignment horizontal="left" vertical="center" indent="1"/>
    </xf>
    <xf numFmtId="0" fontId="2" fillId="44" borderId="1" applyNumberFormat="0" applyProtection="0">
      <alignment horizontal="left" vertical="center" indent="1"/>
    </xf>
    <xf numFmtId="0" fontId="56" fillId="109" borderId="23" applyNumberFormat="0" applyProtection="0">
      <alignment horizontal="left" vertical="top" indent="1"/>
    </xf>
    <xf numFmtId="0" fontId="56" fillId="109" borderId="23" applyNumberFormat="0" applyProtection="0">
      <alignment horizontal="left" vertical="top" indent="1"/>
    </xf>
    <xf numFmtId="0" fontId="56" fillId="109" borderId="23" applyNumberFormat="0" applyProtection="0">
      <alignment horizontal="left" vertical="top" indent="1"/>
    </xf>
    <xf numFmtId="0" fontId="56" fillId="109" borderId="23" applyNumberFormat="0" applyProtection="0">
      <alignment horizontal="left" vertical="top" indent="1"/>
    </xf>
    <xf numFmtId="0" fontId="56" fillId="109" borderId="23" applyNumberFormat="0" applyProtection="0">
      <alignment horizontal="left" vertical="top" indent="1"/>
    </xf>
    <xf numFmtId="0" fontId="2" fillId="10" borderId="1" applyNumberFormat="0" applyProtection="0">
      <alignment horizontal="left" vertical="center" indent="1"/>
    </xf>
    <xf numFmtId="0" fontId="3" fillId="109" borderId="23" applyNumberFormat="0" applyProtection="0">
      <alignment horizontal="left" vertical="top" indent="1"/>
    </xf>
    <xf numFmtId="0" fontId="3" fillId="109" borderId="23" applyNumberFormat="0" applyProtection="0">
      <alignment horizontal="left" vertical="top" indent="1"/>
    </xf>
    <xf numFmtId="0" fontId="2" fillId="10" borderId="1" applyNumberFormat="0" applyProtection="0">
      <alignment horizontal="left" vertical="center" indent="1"/>
    </xf>
    <xf numFmtId="0" fontId="2" fillId="44" borderId="1" applyNumberFormat="0" applyProtection="0">
      <alignment horizontal="left" vertical="center" indent="1"/>
    </xf>
    <xf numFmtId="0" fontId="2" fillId="44" borderId="1" applyNumberFormat="0" applyProtection="0">
      <alignment horizontal="left" vertical="center" indent="1"/>
    </xf>
    <xf numFmtId="0" fontId="2" fillId="44" borderId="1" applyNumberFormat="0" applyProtection="0">
      <alignment horizontal="left" vertical="center" indent="1"/>
    </xf>
    <xf numFmtId="0" fontId="2" fillId="44" borderId="1" applyNumberFormat="0" applyProtection="0">
      <alignment horizontal="left" vertical="center" indent="1"/>
    </xf>
    <xf numFmtId="0" fontId="2" fillId="44" borderId="1" applyNumberFormat="0" applyProtection="0">
      <alignment horizontal="left" vertical="center" indent="1"/>
    </xf>
    <xf numFmtId="0" fontId="2" fillId="44" borderId="1" applyNumberFormat="0" applyProtection="0">
      <alignment horizontal="left" vertical="center" indent="1"/>
    </xf>
    <xf numFmtId="0" fontId="56" fillId="109" borderId="23" applyNumberFormat="0" applyProtection="0">
      <alignment horizontal="left" vertical="top" indent="1"/>
    </xf>
    <xf numFmtId="0" fontId="56" fillId="109" borderId="23" applyNumberFormat="0" applyProtection="0">
      <alignment horizontal="left" vertical="top" indent="1"/>
    </xf>
    <xf numFmtId="0" fontId="56" fillId="109" borderId="23" applyNumberFormat="0" applyProtection="0">
      <alignment horizontal="left" vertical="top" indent="1"/>
    </xf>
    <xf numFmtId="0" fontId="56" fillId="46" borderId="23" applyNumberFormat="0" applyProtection="0">
      <alignment horizontal="left" vertical="top" indent="1"/>
    </xf>
    <xf numFmtId="0" fontId="56" fillId="46" borderId="23" applyNumberFormat="0" applyProtection="0">
      <alignment horizontal="left" vertical="top" indent="1"/>
    </xf>
    <xf numFmtId="0" fontId="56" fillId="46" borderId="23" applyNumberFormat="0" applyProtection="0">
      <alignment horizontal="left" vertical="top" indent="1"/>
    </xf>
    <xf numFmtId="0" fontId="2" fillId="10" borderId="1" applyNumberFormat="0" applyProtection="0">
      <alignment horizontal="left" vertical="center" indent="1"/>
    </xf>
    <xf numFmtId="4" fontId="57" fillId="125" borderId="3" applyNumberFormat="0" applyProtection="0">
      <alignment horizontal="left" vertical="center" indent="1"/>
    </xf>
    <xf numFmtId="0" fontId="57" fillId="79" borderId="3" applyNumberFormat="0" applyProtection="0">
      <alignment horizontal="left" vertical="center" indent="1"/>
    </xf>
    <xf numFmtId="0" fontId="57" fillId="79" borderId="3" applyNumberFormat="0" applyProtection="0">
      <alignment horizontal="left" vertical="center" indent="1"/>
    </xf>
    <xf numFmtId="4" fontId="57" fillId="125" borderId="3" applyNumberFormat="0" applyProtection="0">
      <alignment horizontal="left" vertical="center" indent="1"/>
    </xf>
    <xf numFmtId="4" fontId="57" fillId="125" borderId="3" applyNumberFormat="0" applyProtection="0">
      <alignment horizontal="left" vertical="center" indent="1"/>
    </xf>
    <xf numFmtId="4" fontId="57" fillId="125" borderId="3" applyNumberFormat="0" applyProtection="0">
      <alignment horizontal="left" vertical="center" indent="1"/>
    </xf>
    <xf numFmtId="4" fontId="57" fillId="125" borderId="3" applyNumberFormat="0" applyProtection="0">
      <alignment horizontal="left" vertical="center" indent="1"/>
    </xf>
    <xf numFmtId="4" fontId="57" fillId="125" borderId="3" applyNumberFormat="0" applyProtection="0">
      <alignment horizontal="left" vertical="center" indent="1"/>
    </xf>
    <xf numFmtId="4" fontId="57" fillId="125" borderId="3" applyNumberFormat="0" applyProtection="0">
      <alignment horizontal="left" vertical="center" indent="1"/>
    </xf>
    <xf numFmtId="4" fontId="57" fillId="125" borderId="3" applyNumberFormat="0" applyProtection="0">
      <alignment horizontal="left" vertical="center" indent="1"/>
    </xf>
    <xf numFmtId="4" fontId="57" fillId="125" borderId="3" applyNumberFormat="0" applyProtection="0">
      <alignment horizontal="left" vertical="center" indent="1"/>
    </xf>
    <xf numFmtId="4" fontId="58" fillId="125" borderId="0" applyNumberFormat="0" applyProtection="0">
      <alignment horizontal="left" vertical="center" indent="1"/>
    </xf>
    <xf numFmtId="4" fontId="58" fillId="125" borderId="0" applyNumberFormat="0" applyProtection="0">
      <alignment horizontal="left" vertical="center" indent="1"/>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4" fontId="57" fillId="125" borderId="3" applyNumberFormat="0" applyProtection="0">
      <alignment horizontal="left" vertical="center" indent="1"/>
    </xf>
    <xf numFmtId="4" fontId="57" fillId="125" borderId="3" applyNumberFormat="0" applyProtection="0">
      <alignment horizontal="left" vertical="center" indent="1"/>
    </xf>
    <xf numFmtId="4" fontId="57" fillId="125" borderId="3" applyNumberFormat="0" applyProtection="0">
      <alignment horizontal="left" vertical="center" indent="1"/>
    </xf>
    <xf numFmtId="4" fontId="57" fillId="125" borderId="3" applyNumberFormat="0" applyProtection="0">
      <alignment horizontal="left" vertical="center" indent="1"/>
    </xf>
    <xf numFmtId="4" fontId="57" fillId="125" borderId="3" applyNumberFormat="0" applyProtection="0">
      <alignment horizontal="left" vertical="center" indent="1"/>
    </xf>
    <xf numFmtId="0" fontId="59" fillId="0" borderId="0">
      <alignment/>
      <protection/>
    </xf>
    <xf numFmtId="4" fontId="58" fillId="125" borderId="0" applyNumberFormat="0" applyProtection="0">
      <alignment horizontal="left" vertical="center" indent="1"/>
    </xf>
    <xf numFmtId="4" fontId="57" fillId="125" borderId="3" applyNumberFormat="0" applyProtection="0">
      <alignment horizontal="left" vertical="center" indent="1"/>
    </xf>
    <xf numFmtId="0" fontId="57" fillId="79" borderId="3" applyNumberFormat="0" applyProtection="0">
      <alignment horizontal="left" vertical="center" indent="1"/>
    </xf>
    <xf numFmtId="0" fontId="57" fillId="79" borderId="3" applyNumberFormat="0" applyProtection="0">
      <alignment horizontal="left" vertical="center" indent="1"/>
    </xf>
    <xf numFmtId="0" fontId="57" fillId="79" borderId="3" applyNumberFormat="0" applyProtection="0">
      <alignment horizontal="left" vertical="center" indent="1"/>
    </xf>
    <xf numFmtId="0" fontId="57" fillId="79" borderId="3" applyNumberFormat="0" applyProtection="0">
      <alignment horizontal="left" vertical="center" indent="1"/>
    </xf>
    <xf numFmtId="0" fontId="57" fillId="79" borderId="3" applyNumberFormat="0" applyProtection="0">
      <alignment horizontal="left" vertical="center" indent="1"/>
    </xf>
    <xf numFmtId="0" fontId="57" fillId="79" borderId="3" applyNumberFormat="0" applyProtection="0">
      <alignment horizontal="left" vertical="center" indent="1"/>
    </xf>
    <xf numFmtId="4" fontId="57" fillId="125" borderId="3" applyNumberFormat="0" applyProtection="0">
      <alignment horizontal="left" vertical="center" indent="1"/>
    </xf>
    <xf numFmtId="4" fontId="57" fillId="125" borderId="3" applyNumberFormat="0" applyProtection="0">
      <alignment horizontal="left" vertical="center" indent="1"/>
    </xf>
    <xf numFmtId="0" fontId="57" fillId="79" borderId="3" applyNumberFormat="0" applyProtection="0">
      <alignment horizontal="left" vertical="center" indent="1"/>
    </xf>
    <xf numFmtId="0" fontId="57" fillId="79" borderId="3" applyNumberFormat="0" applyProtection="0">
      <alignment horizontal="left" vertical="center" indent="1"/>
    </xf>
    <xf numFmtId="0" fontId="57" fillId="79" borderId="3" applyNumberFormat="0" applyProtection="0">
      <alignment horizontal="left" vertical="center" indent="1"/>
    </xf>
    <xf numFmtId="0" fontId="57" fillId="79" borderId="3" applyNumberFormat="0" applyProtection="0">
      <alignment horizontal="left" vertical="center" indent="1"/>
    </xf>
    <xf numFmtId="4" fontId="60" fillId="123" borderId="0" applyNumberFormat="0" applyProtection="0">
      <alignment horizontal="left" vertical="center" indent="1"/>
    </xf>
    <xf numFmtId="0" fontId="7" fillId="126" borderId="2">
      <alignment/>
      <protection/>
    </xf>
    <xf numFmtId="0" fontId="7" fillId="127" borderId="3">
      <alignment/>
      <protection/>
    </xf>
    <xf numFmtId="0" fontId="7" fillId="127" borderId="3">
      <alignment/>
      <protection/>
    </xf>
    <xf numFmtId="0" fontId="7" fillId="127" borderId="3">
      <alignment/>
      <protection/>
    </xf>
    <xf numFmtId="0" fontId="7" fillId="127" borderId="3">
      <alignment/>
      <protection/>
    </xf>
    <xf numFmtId="0" fontId="7" fillId="127" borderId="3">
      <alignment/>
      <protection/>
    </xf>
    <xf numFmtId="0" fontId="7" fillId="127" borderId="3">
      <alignment/>
      <protection/>
    </xf>
    <xf numFmtId="0" fontId="7" fillId="126" borderId="2">
      <alignment/>
      <protection/>
    </xf>
    <xf numFmtId="4" fontId="61" fillId="87" borderId="5" applyNumberFormat="0" applyProtection="0">
      <alignment horizontal="right" vertical="center"/>
    </xf>
    <xf numFmtId="0" fontId="61" fillId="82" borderId="5" applyNumberFormat="0" applyProtection="0">
      <alignment horizontal="right" vertical="center"/>
    </xf>
    <xf numFmtId="0" fontId="61" fillId="82" borderId="5" applyNumberFormat="0" applyProtection="0">
      <alignment horizontal="right" vertical="center"/>
    </xf>
    <xf numFmtId="4" fontId="61" fillId="87" borderId="5" applyNumberFormat="0" applyProtection="0">
      <alignment horizontal="right" vertical="center"/>
    </xf>
    <xf numFmtId="4" fontId="61" fillId="87" borderId="5" applyNumberFormat="0" applyProtection="0">
      <alignment horizontal="right" vertical="center"/>
    </xf>
    <xf numFmtId="4" fontId="61" fillId="87" borderId="5" applyNumberFormat="0" applyProtection="0">
      <alignment horizontal="right" vertical="center"/>
    </xf>
    <xf numFmtId="4" fontId="61" fillId="87" borderId="5" applyNumberFormat="0" applyProtection="0">
      <alignment horizontal="right" vertical="center"/>
    </xf>
    <xf numFmtId="4" fontId="61" fillId="87" borderId="5" applyNumberFormat="0" applyProtection="0">
      <alignment horizontal="right" vertical="center"/>
    </xf>
    <xf numFmtId="4" fontId="61" fillId="87" borderId="5" applyNumberFormat="0" applyProtection="0">
      <alignment horizontal="right" vertical="center"/>
    </xf>
    <xf numFmtId="4" fontId="61" fillId="87" borderId="5" applyNumberFormat="0" applyProtection="0">
      <alignment horizontal="right" vertical="center"/>
    </xf>
    <xf numFmtId="4" fontId="61" fillId="87" borderId="5" applyNumberFormat="0" applyProtection="0">
      <alignment horizontal="right" vertical="center"/>
    </xf>
    <xf numFmtId="4" fontId="61" fillId="87" borderId="5" applyNumberFormat="0" applyProtection="0">
      <alignment horizontal="right" vertical="center"/>
    </xf>
    <xf numFmtId="0" fontId="62" fillId="79" borderId="1" applyNumberFormat="0" applyProtection="0">
      <alignment horizontal="right" vertical="center"/>
    </xf>
    <xf numFmtId="0" fontId="62" fillId="79" borderId="1" applyNumberFormat="0" applyProtection="0">
      <alignment horizontal="right" vertical="center"/>
    </xf>
    <xf numFmtId="0" fontId="62" fillId="79" borderId="1" applyNumberFormat="0" applyProtection="0">
      <alignment horizontal="right" vertical="center"/>
    </xf>
    <xf numFmtId="0" fontId="62" fillId="79" borderId="1" applyNumberFormat="0" applyProtection="0">
      <alignment horizontal="right" vertical="center"/>
    </xf>
    <xf numFmtId="0" fontId="62" fillId="79" borderId="1" applyNumberFormat="0" applyProtection="0">
      <alignment horizontal="right" vertical="center"/>
    </xf>
    <xf numFmtId="0" fontId="62" fillId="79" borderId="1" applyNumberFormat="0" applyProtection="0">
      <alignment horizontal="right" vertical="center"/>
    </xf>
    <xf numFmtId="4" fontId="61" fillId="87" borderId="5" applyNumberFormat="0" applyProtection="0">
      <alignment horizontal="right" vertical="center"/>
    </xf>
    <xf numFmtId="4" fontId="61" fillId="87" borderId="5" applyNumberFormat="0" applyProtection="0">
      <alignment horizontal="right" vertical="center"/>
    </xf>
    <xf numFmtId="4" fontId="61" fillId="87" borderId="5" applyNumberFormat="0" applyProtection="0">
      <alignment horizontal="right" vertical="center"/>
    </xf>
    <xf numFmtId="4" fontId="61" fillId="87" borderId="5" applyNumberFormat="0" applyProtection="0">
      <alignment horizontal="right" vertical="center"/>
    </xf>
    <xf numFmtId="4" fontId="61" fillId="87" borderId="5" applyNumberFormat="0" applyProtection="0">
      <alignment horizontal="right" vertical="center"/>
    </xf>
    <xf numFmtId="4" fontId="62" fillId="8" borderId="1" applyNumberFormat="0" applyProtection="0">
      <alignment horizontal="right" vertical="center"/>
    </xf>
    <xf numFmtId="4" fontId="62" fillId="104" borderId="23" applyNumberFormat="0" applyProtection="0">
      <alignment horizontal="right" vertical="center"/>
    </xf>
    <xf numFmtId="4" fontId="61" fillId="87" borderId="5" applyNumberFormat="0" applyProtection="0">
      <alignment horizontal="right" vertical="center"/>
    </xf>
    <xf numFmtId="0" fontId="61" fillId="82" borderId="5" applyNumberFormat="0" applyProtection="0">
      <alignment horizontal="right" vertical="center"/>
    </xf>
    <xf numFmtId="0" fontId="61" fillId="82" borderId="5" applyNumberFormat="0" applyProtection="0">
      <alignment horizontal="right" vertical="center"/>
    </xf>
    <xf numFmtId="0" fontId="61" fillId="82" borderId="5" applyNumberFormat="0" applyProtection="0">
      <alignment horizontal="right" vertical="center"/>
    </xf>
    <xf numFmtId="0" fontId="61" fillId="82" borderId="5" applyNumberFormat="0" applyProtection="0">
      <alignment horizontal="right" vertical="center"/>
    </xf>
    <xf numFmtId="0" fontId="61" fillId="82" borderId="5" applyNumberFormat="0" applyProtection="0">
      <alignment horizontal="right" vertical="center"/>
    </xf>
    <xf numFmtId="0" fontId="61" fillId="82" borderId="5" applyNumberFormat="0" applyProtection="0">
      <alignment horizontal="right" vertical="center"/>
    </xf>
    <xf numFmtId="4" fontId="61" fillId="87" borderId="5" applyNumberFormat="0" applyProtection="0">
      <alignment horizontal="right" vertical="center"/>
    </xf>
    <xf numFmtId="0" fontId="61" fillId="82" borderId="5" applyNumberFormat="0" applyProtection="0">
      <alignment horizontal="right" vertical="center"/>
    </xf>
    <xf numFmtId="0" fontId="61" fillId="82" borderId="5" applyNumberFormat="0" applyProtection="0">
      <alignment horizontal="right" vertical="center"/>
    </xf>
    <xf numFmtId="0" fontId="61" fillId="82" borderId="5" applyNumberFormat="0" applyProtection="0">
      <alignment horizontal="right" vertical="center"/>
    </xf>
    <xf numFmtId="0" fontId="61" fillId="82" borderId="5" applyNumberFormat="0" applyProtection="0">
      <alignment horizontal="right" vertical="center"/>
    </xf>
    <xf numFmtId="0" fontId="61" fillId="82" borderId="5" applyNumberFormat="0" applyProtection="0">
      <alignment horizontal="right" vertical="center"/>
    </xf>
    <xf numFmtId="4" fontId="62" fillId="104" borderId="23" applyNumberFormat="0" applyProtection="0">
      <alignment horizontal="right" vertical="center"/>
    </xf>
    <xf numFmtId="0" fontId="63" fillId="0" borderId="0" applyNumberFormat="0" applyFill="0" applyBorder="0" applyAlignment="0" applyProtection="0"/>
    <xf numFmtId="206" fontId="3" fillId="0" borderId="0" applyFill="0" applyBorder="0" applyAlignment="0">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191" fontId="24" fillId="128" borderId="0">
      <alignment/>
      <protection/>
    </xf>
    <xf numFmtId="191" fontId="24" fillId="66" borderId="0">
      <alignment/>
      <protection/>
    </xf>
    <xf numFmtId="191" fontId="24" fillId="66" borderId="0">
      <alignment/>
      <protection/>
    </xf>
    <xf numFmtId="191" fontId="24" fillId="66" borderId="0">
      <alignment/>
      <protection/>
    </xf>
    <xf numFmtId="191" fontId="24" fillId="66" borderId="0">
      <alignment/>
      <protection/>
    </xf>
    <xf numFmtId="191" fontId="24" fillId="66" borderId="0">
      <alignment/>
      <protection/>
    </xf>
    <xf numFmtId="191" fontId="24" fillId="66" borderId="0">
      <alignment/>
      <protection/>
    </xf>
    <xf numFmtId="191" fontId="24" fillId="4" borderId="0">
      <alignment/>
      <protection/>
    </xf>
    <xf numFmtId="191" fontId="24" fillId="81" borderId="0">
      <alignment/>
      <protection/>
    </xf>
    <xf numFmtId="191" fontId="24" fillId="81" borderId="0">
      <alignment/>
      <protection/>
    </xf>
    <xf numFmtId="191" fontId="24" fillId="81" borderId="0">
      <alignment/>
      <protection/>
    </xf>
    <xf numFmtId="191" fontId="24" fillId="81" borderId="0">
      <alignment/>
      <protection/>
    </xf>
    <xf numFmtId="191" fontId="24" fillId="81" borderId="0">
      <alignment/>
      <protection/>
    </xf>
    <xf numFmtId="191" fontId="24" fillId="81" borderId="0">
      <alignment/>
      <protection/>
    </xf>
    <xf numFmtId="0" fontId="24" fillId="96" borderId="0">
      <alignment/>
      <protection/>
    </xf>
    <xf numFmtId="0" fontId="24" fillId="97" borderId="0">
      <alignment/>
      <protection/>
    </xf>
    <xf numFmtId="0" fontId="24" fillId="97" borderId="0">
      <alignment/>
      <protection/>
    </xf>
    <xf numFmtId="0" fontId="24" fillId="97" borderId="0">
      <alignment/>
      <protection/>
    </xf>
    <xf numFmtId="0" fontId="24" fillId="97" borderId="0">
      <alignment/>
      <protection/>
    </xf>
    <xf numFmtId="0" fontId="24" fillId="97" borderId="0">
      <alignment/>
      <protection/>
    </xf>
    <xf numFmtId="0" fontId="24" fillId="97" borderId="0">
      <alignment/>
      <protection/>
    </xf>
    <xf numFmtId="0" fontId="30" fillId="0" borderId="0">
      <alignment/>
      <protection/>
    </xf>
    <xf numFmtId="0" fontId="65" fillId="0" borderId="0">
      <alignment/>
      <protection/>
    </xf>
    <xf numFmtId="0" fontId="66" fillId="0" borderId="0">
      <alignment/>
      <protection/>
    </xf>
    <xf numFmtId="0" fontId="4" fillId="129" borderId="23">
      <alignment horizontal="left" vertical="center" wrapText="1" indent="1"/>
      <protection/>
    </xf>
    <xf numFmtId="0" fontId="67" fillId="0" borderId="0">
      <alignment/>
      <protection/>
    </xf>
    <xf numFmtId="0" fontId="105" fillId="0" borderId="0" applyNumberFormat="0" applyFill="0" applyBorder="0" applyAlignment="0" applyProtection="0"/>
    <xf numFmtId="0" fontId="68" fillId="63" borderId="0" applyNumberFormat="0">
      <alignment vertical="center"/>
      <protection/>
    </xf>
    <xf numFmtId="0" fontId="63" fillId="0" borderId="0" applyNumberFormat="0" applyFill="0" applyBorder="0" applyAlignment="0" applyProtection="0"/>
    <xf numFmtId="0" fontId="69" fillId="44" borderId="0" applyNumberFormat="0">
      <alignment vertical="center"/>
      <protection/>
    </xf>
    <xf numFmtId="0" fontId="69" fillId="44" borderId="0" applyNumberFormat="0">
      <alignment vertical="center"/>
      <protection/>
    </xf>
    <xf numFmtId="0" fontId="69" fillId="44" borderId="0" applyNumberFormat="0">
      <alignment vertical="center"/>
      <protection/>
    </xf>
    <xf numFmtId="0" fontId="69" fillId="44" borderId="0" applyNumberFormat="0">
      <alignment vertical="center"/>
      <protection/>
    </xf>
    <xf numFmtId="0" fontId="69" fillId="44" borderId="0" applyNumberFormat="0">
      <alignment vertical="center"/>
      <protection/>
    </xf>
    <xf numFmtId="0" fontId="69" fillId="44" borderId="0" applyNumberFormat="0">
      <alignment vertical="center"/>
      <protection/>
    </xf>
    <xf numFmtId="0" fontId="30" fillId="0" borderId="0" applyNumberFormat="0">
      <alignment vertical="center"/>
      <protection/>
    </xf>
    <xf numFmtId="0" fontId="70" fillId="0" borderId="0" applyNumberFormat="0">
      <alignment vertical="center"/>
      <protection/>
    </xf>
    <xf numFmtId="0" fontId="71" fillId="0" borderId="0">
      <alignment/>
      <protection/>
    </xf>
    <xf numFmtId="0" fontId="106" fillId="0" borderId="39" applyNumberFormat="0" applyFill="0" applyAlignment="0" applyProtection="0"/>
    <xf numFmtId="191" fontId="70" fillId="0" borderId="40">
      <alignment vertical="center"/>
      <protection/>
    </xf>
    <xf numFmtId="191" fontId="70" fillId="0" borderId="41">
      <alignment vertical="center"/>
      <protection/>
    </xf>
    <xf numFmtId="0" fontId="20" fillId="0" borderId="42"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106" fillId="0" borderId="39"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106" fillId="0" borderId="39"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20" fillId="0" borderId="43" applyNumberFormat="0" applyFill="0" applyAlignment="0" applyProtection="0"/>
    <xf numFmtId="0" fontId="72" fillId="0" borderId="44">
      <alignment horizontal="left" vertical="top" wrapText="1"/>
      <protection locked="0"/>
    </xf>
    <xf numFmtId="0" fontId="107"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107"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207" fontId="1" fillId="0" borderId="0" applyFill="0" applyBorder="0" applyAlignment="0" applyProtection="0"/>
    <xf numFmtId="4" fontId="13" fillId="130" borderId="0" applyNumberFormat="0" applyFont="0" applyBorder="0" applyAlignment="0">
      <protection/>
    </xf>
    <xf numFmtId="0" fontId="1" fillId="103" borderId="0" applyNumberFormat="0" applyBorder="0" applyAlignment="0">
      <protection/>
    </xf>
    <xf numFmtId="0" fontId="1" fillId="103" borderId="0" applyNumberFormat="0" applyBorder="0" applyAlignment="0">
      <protection/>
    </xf>
    <xf numFmtId="0" fontId="1" fillId="103" borderId="0" applyNumberFormat="0" applyBorder="0" applyAlignment="0">
      <protection/>
    </xf>
    <xf numFmtId="0" fontId="1" fillId="103" borderId="0" applyNumberFormat="0" applyBorder="0" applyAlignment="0">
      <protection/>
    </xf>
    <xf numFmtId="0" fontId="1" fillId="103" borderId="0" applyNumberFormat="0" applyBorder="0" applyAlignment="0">
      <protection/>
    </xf>
    <xf numFmtId="0" fontId="1" fillId="103" borderId="0" applyNumberFormat="0" applyBorder="0" applyAlignment="0">
      <protection/>
    </xf>
    <xf numFmtId="169" fontId="7" fillId="6" borderId="2">
      <alignment/>
      <protection hidden="1"/>
    </xf>
    <xf numFmtId="196" fontId="7" fillId="71" borderId="3">
      <alignment/>
      <protection hidden="1"/>
    </xf>
    <xf numFmtId="196" fontId="7" fillId="71" borderId="3">
      <alignment/>
      <protection hidden="1"/>
    </xf>
    <xf numFmtId="196" fontId="7" fillId="71" borderId="3">
      <alignment/>
      <protection hidden="1"/>
    </xf>
    <xf numFmtId="196" fontId="7" fillId="71" borderId="3">
      <alignment/>
      <protection hidden="1"/>
    </xf>
    <xf numFmtId="196" fontId="7" fillId="71" borderId="3">
      <alignment/>
      <protection hidden="1"/>
    </xf>
    <xf numFmtId="196" fontId="7" fillId="71" borderId="3">
      <alignment/>
      <protection hidden="1"/>
    </xf>
    <xf numFmtId="169" fontId="55" fillId="6" borderId="2">
      <alignment/>
      <protection hidden="1"/>
    </xf>
    <xf numFmtId="196" fontId="55" fillId="71" borderId="3">
      <alignment/>
      <protection hidden="1"/>
    </xf>
    <xf numFmtId="196" fontId="55" fillId="71" borderId="3">
      <alignment/>
      <protection hidden="1"/>
    </xf>
    <xf numFmtId="196" fontId="55" fillId="71" borderId="3">
      <alignment/>
      <protection hidden="1"/>
    </xf>
    <xf numFmtId="196" fontId="55" fillId="71" borderId="3">
      <alignment/>
      <protection hidden="1"/>
    </xf>
    <xf numFmtId="196" fontId="55" fillId="71" borderId="3">
      <alignment/>
      <protection hidden="1"/>
    </xf>
    <xf numFmtId="196" fontId="55" fillId="71" borderId="3">
      <alignment/>
      <protection hidden="1"/>
    </xf>
    <xf numFmtId="208" fontId="1" fillId="0" borderId="0" applyFill="0" applyBorder="0" applyAlignment="0" applyProtection="0"/>
  </cellStyleXfs>
  <cellXfs count="29">
    <xf numFmtId="0" fontId="0" fillId="0" borderId="0" xfId="0" applyAlignment="1">
      <alignment/>
    </xf>
    <xf numFmtId="0" fontId="0" fillId="87" borderId="0" xfId="0" applyFill="1" applyAlignment="1">
      <alignment/>
    </xf>
    <xf numFmtId="0" fontId="2" fillId="0" borderId="0" xfId="0" applyFont="1" applyBorder="1" applyAlignment="1">
      <alignment horizontal="left"/>
    </xf>
    <xf numFmtId="0" fontId="0" fillId="0" borderId="0" xfId="0" applyAlignment="1">
      <alignment horizontal="left" vertical="center"/>
    </xf>
    <xf numFmtId="17" fontId="2" fillId="0" borderId="0" xfId="0" applyNumberFormat="1" applyFont="1" applyBorder="1" applyAlignment="1">
      <alignment horizontal="left"/>
    </xf>
    <xf numFmtId="0" fontId="3" fillId="0" borderId="0" xfId="0" applyFont="1" applyBorder="1" applyAlignment="1">
      <alignment/>
    </xf>
    <xf numFmtId="0" fontId="3" fillId="0" borderId="0" xfId="0" applyFont="1" applyBorder="1" applyAlignment="1">
      <alignment horizontal="center"/>
    </xf>
    <xf numFmtId="0" fontId="3" fillId="0" borderId="0" xfId="0" applyFont="1" applyAlignment="1">
      <alignment/>
    </xf>
    <xf numFmtId="0" fontId="3" fillId="0" borderId="0" xfId="0" applyFont="1" applyAlignment="1">
      <alignment horizontal="left" vertical="center"/>
    </xf>
    <xf numFmtId="0" fontId="2" fillId="22" borderId="45" xfId="0" applyFont="1" applyFill="1" applyBorder="1" applyAlignment="1">
      <alignment/>
    </xf>
    <xf numFmtId="0" fontId="3" fillId="0" borderId="46" xfId="0" applyFont="1" applyBorder="1" applyAlignment="1">
      <alignment horizontal="center" vertical="center"/>
    </xf>
    <xf numFmtId="174" fontId="3" fillId="0" borderId="0" xfId="0" applyNumberFormat="1" applyFont="1" applyBorder="1" applyAlignment="1">
      <alignment/>
    </xf>
    <xf numFmtId="3" fontId="3" fillId="0" borderId="0" xfId="0" applyNumberFormat="1" applyFont="1" applyBorder="1" applyAlignment="1">
      <alignment/>
    </xf>
    <xf numFmtId="0" fontId="2" fillId="22" borderId="47" xfId="0" applyFont="1" applyFill="1" applyBorder="1" applyAlignment="1">
      <alignment/>
    </xf>
    <xf numFmtId="15" fontId="3" fillId="0" borderId="46" xfId="0" applyNumberFormat="1" applyFont="1" applyBorder="1" applyAlignment="1">
      <alignment horizontal="center" vertical="center"/>
    </xf>
    <xf numFmtId="174" fontId="3" fillId="0" borderId="0" xfId="0" applyNumberFormat="1" applyFont="1" applyBorder="1" applyAlignment="1">
      <alignment horizontal="right"/>
    </xf>
    <xf numFmtId="0" fontId="3" fillId="0" borderId="0" xfId="0" applyFont="1" applyBorder="1" applyAlignment="1">
      <alignment/>
    </xf>
    <xf numFmtId="0" fontId="4" fillId="0" borderId="0" xfId="0" applyFont="1" applyBorder="1" applyAlignment="1">
      <alignment horizontal="center" wrapText="1"/>
    </xf>
    <xf numFmtId="0" fontId="4" fillId="0" borderId="2" xfId="0" applyFont="1" applyBorder="1" applyAlignment="1">
      <alignment horizontal="center" vertical="center" wrapText="1"/>
    </xf>
    <xf numFmtId="0" fontId="4" fillId="0" borderId="48" xfId="0" applyFont="1" applyBorder="1" applyAlignment="1">
      <alignment wrapText="1"/>
    </xf>
    <xf numFmtId="0" fontId="2" fillId="22" borderId="49" xfId="0" applyFont="1" applyFill="1" applyBorder="1" applyAlignment="1">
      <alignment/>
    </xf>
    <xf numFmtId="0" fontId="3" fillId="0" borderId="50" xfId="0" applyFont="1" applyBorder="1" applyAlignment="1">
      <alignment horizontal="center" vertical="center"/>
    </xf>
    <xf numFmtId="15" fontId="3" fillId="0" borderId="50" xfId="0" applyNumberFormat="1" applyFont="1" applyBorder="1" applyAlignment="1">
      <alignment horizontal="center" vertical="center"/>
    </xf>
    <xf numFmtId="0" fontId="2" fillId="87" borderId="45" xfId="0" applyFont="1" applyFill="1" applyBorder="1" applyAlignment="1">
      <alignment/>
    </xf>
    <xf numFmtId="0" fontId="3" fillId="0" borderId="51" xfId="0" applyFont="1" applyBorder="1" applyAlignment="1">
      <alignment horizontal="center" vertical="center"/>
    </xf>
    <xf numFmtId="15" fontId="3" fillId="0" borderId="51" xfId="0" applyNumberFormat="1" applyFont="1" applyBorder="1" applyAlignment="1">
      <alignment horizontal="center" vertical="center"/>
    </xf>
    <xf numFmtId="174" fontId="2" fillId="0" borderId="0" xfId="1451" applyNumberFormat="1" applyFont="1" applyFill="1" applyBorder="1" applyProtection="1">
      <alignment/>
      <protection locked="0"/>
    </xf>
    <xf numFmtId="0" fontId="2" fillId="0" borderId="0" xfId="0" applyFont="1" applyBorder="1" applyAlignment="1">
      <alignment horizontal="left" wrapText="1"/>
    </xf>
    <xf numFmtId="0" fontId="4" fillId="0" borderId="2" xfId="0" applyFont="1" applyBorder="1" applyAlignment="1">
      <alignment horizontal="center" wrapText="1"/>
    </xf>
  </cellXfs>
  <cellStyles count="3479">
    <cellStyle name="Normal" xfId="0"/>
    <cellStyle name="%" xfId="15"/>
    <cellStyle name="=C:\WINNT35\SYSTEM32\COMMAND.COM" xfId="16"/>
    <cellStyle name="20% - Accent1" xfId="17"/>
    <cellStyle name="20% - Accent1 10" xfId="18"/>
    <cellStyle name="20% - Accent1 2" xfId="19"/>
    <cellStyle name="20% - Accent1 2 2" xfId="20"/>
    <cellStyle name="20% - Accent1 3" xfId="21"/>
    <cellStyle name="20% - Accent1 3 2" xfId="22"/>
    <cellStyle name="20% - Accent1 3 2 2" xfId="23"/>
    <cellStyle name="20% - Accent1 3 2 2 2" xfId="24"/>
    <cellStyle name="20% - Accent1 3 2 3" xfId="25"/>
    <cellStyle name="20% - Accent1 3 2 3 2" xfId="26"/>
    <cellStyle name="20% - Accent1 3 2 4" xfId="27"/>
    <cellStyle name="20% - Accent1 3 3" xfId="28"/>
    <cellStyle name="20% - Accent1 4" xfId="29"/>
    <cellStyle name="20% - Accent1 4 2" xfId="30"/>
    <cellStyle name="20% - Accent1 5" xfId="31"/>
    <cellStyle name="20% - Accent1 5 2" xfId="32"/>
    <cellStyle name="20% - Accent1 6" xfId="33"/>
    <cellStyle name="20% - Accent1 6 2" xfId="34"/>
    <cellStyle name="20% - Accent1 6 2 2" xfId="35"/>
    <cellStyle name="20% - Accent1 6 3" xfId="36"/>
    <cellStyle name="20% - Accent1 7" xfId="37"/>
    <cellStyle name="20% - Accent1 7 2" xfId="38"/>
    <cellStyle name="20% - Accent1 8" xfId="39"/>
    <cellStyle name="20% - Accent1 8 2" xfId="40"/>
    <cellStyle name="20% - Accent1 9" xfId="41"/>
    <cellStyle name="20% - Accent2" xfId="42"/>
    <cellStyle name="20% - Accent2 2" xfId="43"/>
    <cellStyle name="20% - Accent2 3" xfId="44"/>
    <cellStyle name="20% - Accent2 4" xfId="45"/>
    <cellStyle name="20% - Accent3" xfId="46"/>
    <cellStyle name="20% - Accent3 2" xfId="47"/>
    <cellStyle name="20% - Accent3 3" xfId="48"/>
    <cellStyle name="20% - Accent3 4" xfId="49"/>
    <cellStyle name="20% - Accent4" xfId="50"/>
    <cellStyle name="20% - Accent4 2" xfId="51"/>
    <cellStyle name="20% - Accent4 3" xfId="52"/>
    <cellStyle name="20% - Accent4 4" xfId="53"/>
    <cellStyle name="20% - Accent5" xfId="54"/>
    <cellStyle name="20% - Accent5 2" xfId="55"/>
    <cellStyle name="20% - Accent5 3" xfId="56"/>
    <cellStyle name="20% - Accent5 4" xfId="57"/>
    <cellStyle name="20% - Accent6" xfId="58"/>
    <cellStyle name="20% - Accent6 2" xfId="59"/>
    <cellStyle name="20% - Accent6 3" xfId="60"/>
    <cellStyle name="20% - Accent6 4" xfId="61"/>
    <cellStyle name="40% - Accent1" xfId="62"/>
    <cellStyle name="40% - Accent1 2" xfId="63"/>
    <cellStyle name="40% - Accent1 2 2" xfId="64"/>
    <cellStyle name="40% - Accent1 2 3" xfId="65"/>
    <cellStyle name="40% - Accent1 2 4" xfId="66"/>
    <cellStyle name="40% - Accent1 2 5" xfId="67"/>
    <cellStyle name="40% - Accent1 2 6" xfId="68"/>
    <cellStyle name="40% - Accent1 2 7" xfId="69"/>
    <cellStyle name="40% - Accent1 2 8" xfId="70"/>
    <cellStyle name="40% - Accent1 2 9" xfId="71"/>
    <cellStyle name="40% - Accent1 2_For distribution" xfId="72"/>
    <cellStyle name="40% - Accent1 3" xfId="73"/>
    <cellStyle name="40% - Accent1 3 2" xfId="74"/>
    <cellStyle name="40% - Accent1 3 2 2" xfId="75"/>
    <cellStyle name="40% - Accent1 3 2 2 2" xfId="76"/>
    <cellStyle name="40% - Accent1 3 2 2 2 2" xfId="77"/>
    <cellStyle name="40% - Accent1 3 2 2 3" xfId="78"/>
    <cellStyle name="40% - Accent1 3 2 2 3 2" xfId="79"/>
    <cellStyle name="40% - Accent1 3 2 2 4" xfId="80"/>
    <cellStyle name="40% - Accent1 3 2 3" xfId="81"/>
    <cellStyle name="40% - Accent1 3 2 3 2" xfId="82"/>
    <cellStyle name="40% - Accent1 3 2 3 2 2" xfId="83"/>
    <cellStyle name="40% - Accent1 3 2 3 3" xfId="84"/>
    <cellStyle name="40% - Accent1 3 2 4" xfId="85"/>
    <cellStyle name="40% - Accent1 3 2 4 2" xfId="86"/>
    <cellStyle name="40% - Accent1 3 2 5" xfId="87"/>
    <cellStyle name="40% - Accent1 3 3" xfId="88"/>
    <cellStyle name="40% - Accent1 4" xfId="89"/>
    <cellStyle name="40% - Accent1 4 2" xfId="90"/>
    <cellStyle name="40% - Accent1 5" xfId="91"/>
    <cellStyle name="40% - Accent1 5 2" xfId="92"/>
    <cellStyle name="40% - Accent1 6" xfId="93"/>
    <cellStyle name="40% - Accent1 7" xfId="94"/>
    <cellStyle name="40% - Accent2" xfId="95"/>
    <cellStyle name="40% - Accent2 2" xfId="96"/>
    <cellStyle name="40% - Accent2 3" xfId="97"/>
    <cellStyle name="40% - Accent2 4" xfId="98"/>
    <cellStyle name="40% - Accent3" xfId="99"/>
    <cellStyle name="40% - Accent3 2" xfId="100"/>
    <cellStyle name="40% - Accent3 3" xfId="101"/>
    <cellStyle name="40% - Accent3 4" xfId="102"/>
    <cellStyle name="40% - Accent4" xfId="103"/>
    <cellStyle name="40% - Accent4 2" xfId="104"/>
    <cellStyle name="40% - Accent4 3" xfId="105"/>
    <cellStyle name="40% - Accent4 4" xfId="106"/>
    <cellStyle name="40% - Accent5" xfId="107"/>
    <cellStyle name="40% - Accent5 2" xfId="108"/>
    <cellStyle name="40% - Accent5 3" xfId="109"/>
    <cellStyle name="40% - Accent5 4" xfId="110"/>
    <cellStyle name="40% - Accent6" xfId="111"/>
    <cellStyle name="40% - Accent6 2" xfId="112"/>
    <cellStyle name="40% - Accent6 3" xfId="113"/>
    <cellStyle name="40% - Accent6 4" xfId="114"/>
    <cellStyle name="60% - Accent1" xfId="115"/>
    <cellStyle name="60% - Accent1 2" xfId="116"/>
    <cellStyle name="60% - Accent1 2 2" xfId="117"/>
    <cellStyle name="60% - Accent1 2 3" xfId="118"/>
    <cellStyle name="60% - Accent1 2 4" xfId="119"/>
    <cellStyle name="60% - Accent1 2 5" xfId="120"/>
    <cellStyle name="60% - Accent1 2 6" xfId="121"/>
    <cellStyle name="60% - Accent1 2 7" xfId="122"/>
    <cellStyle name="60% - Accent2" xfId="123"/>
    <cellStyle name="60% - Accent2 2" xfId="124"/>
    <cellStyle name="60% - Accent3" xfId="125"/>
    <cellStyle name="60% - Accent3 2" xfId="126"/>
    <cellStyle name="60% - Accent4" xfId="127"/>
    <cellStyle name="60% - Accent4 2" xfId="128"/>
    <cellStyle name="60% - Accent5" xfId="129"/>
    <cellStyle name="60% - Accent5 2" xfId="130"/>
    <cellStyle name="60% - Accent6" xfId="131"/>
    <cellStyle name="60% - Accent6 2" xfId="132"/>
    <cellStyle name="Accent1" xfId="133"/>
    <cellStyle name="Accent1 - 20%" xfId="134"/>
    <cellStyle name="Accent1 - 20% 10" xfId="135"/>
    <cellStyle name="Accent1 - 20% 11" xfId="136"/>
    <cellStyle name="Accent1 - 20% 12" xfId="137"/>
    <cellStyle name="Accent1 - 20% 13" xfId="138"/>
    <cellStyle name="Accent1 - 20% 2" xfId="139"/>
    <cellStyle name="Accent1 - 20% 3" xfId="140"/>
    <cellStyle name="Accent1 - 20% 4" xfId="141"/>
    <cellStyle name="Accent1 - 20% 5" xfId="142"/>
    <cellStyle name="Accent1 - 20% 6" xfId="143"/>
    <cellStyle name="Accent1 - 20% 7" xfId="144"/>
    <cellStyle name="Accent1 - 20% 8" xfId="145"/>
    <cellStyle name="Accent1 - 20% 9" xfId="146"/>
    <cellStyle name="Accent1 - 20%_2010 - Guidance" xfId="147"/>
    <cellStyle name="Accent1 - 40%" xfId="148"/>
    <cellStyle name="Accent1 - 40% 10" xfId="149"/>
    <cellStyle name="Accent1 - 40% 11" xfId="150"/>
    <cellStyle name="Accent1 - 40% 12" xfId="151"/>
    <cellStyle name="Accent1 - 40% 13" xfId="152"/>
    <cellStyle name="Accent1 - 40% 2" xfId="153"/>
    <cellStyle name="Accent1 - 40% 3" xfId="154"/>
    <cellStyle name="Accent1 - 40% 4" xfId="155"/>
    <cellStyle name="Accent1 - 40% 5" xfId="156"/>
    <cellStyle name="Accent1 - 40% 6" xfId="157"/>
    <cellStyle name="Accent1 - 40% 7" xfId="158"/>
    <cellStyle name="Accent1 - 40% 8" xfId="159"/>
    <cellStyle name="Accent1 - 40% 9" xfId="160"/>
    <cellStyle name="Accent1 - 40%_2010 - Guidance" xfId="161"/>
    <cellStyle name="Accent1 - 60%" xfId="162"/>
    <cellStyle name="Accent1 - 60% 10" xfId="163"/>
    <cellStyle name="Accent1 - 60% 11" xfId="164"/>
    <cellStyle name="Accent1 - 60% 12" xfId="165"/>
    <cellStyle name="Accent1 - 60% 13" xfId="166"/>
    <cellStyle name="Accent1 - 60% 2" xfId="167"/>
    <cellStyle name="Accent1 - 60% 3" xfId="168"/>
    <cellStyle name="Accent1 - 60% 4" xfId="169"/>
    <cellStyle name="Accent1 - 60% 5" xfId="170"/>
    <cellStyle name="Accent1 - 60% 6" xfId="171"/>
    <cellStyle name="Accent1 - 60% 7" xfId="172"/>
    <cellStyle name="Accent1 - 60% 8" xfId="173"/>
    <cellStyle name="Accent1 - 60% 9" xfId="174"/>
    <cellStyle name="Accent1 - 60%_2010 - Guidance" xfId="175"/>
    <cellStyle name="Accent1 2" xfId="176"/>
    <cellStyle name="Accent1 2 2" xfId="177"/>
    <cellStyle name="Accent1 2 3" xfId="178"/>
    <cellStyle name="Accent1 2 4" xfId="179"/>
    <cellStyle name="Accent1 2 5" xfId="180"/>
    <cellStyle name="Accent1 2 6" xfId="181"/>
    <cellStyle name="Accent1 2 7" xfId="182"/>
    <cellStyle name="Accent1 3" xfId="183"/>
    <cellStyle name="Accent1 3 2" xfId="184"/>
    <cellStyle name="Accent1 3 3" xfId="185"/>
    <cellStyle name="Accent1 3 4" xfId="186"/>
    <cellStyle name="Accent1 3 5" xfId="187"/>
    <cellStyle name="Accent1 3 6" xfId="188"/>
    <cellStyle name="Accent1 3 7" xfId="189"/>
    <cellStyle name="Accent1 4" xfId="190"/>
    <cellStyle name="Accent1 4 2" xfId="191"/>
    <cellStyle name="Accent1 4 3" xfId="192"/>
    <cellStyle name="Accent1 4 4" xfId="193"/>
    <cellStyle name="Accent1 4 5" xfId="194"/>
    <cellStyle name="Accent1 4 6" xfId="195"/>
    <cellStyle name="Accent1 4 7" xfId="196"/>
    <cellStyle name="Accent1 5" xfId="197"/>
    <cellStyle name="Accent2" xfId="198"/>
    <cellStyle name="Accent2 - 20%" xfId="199"/>
    <cellStyle name="Accent2 - 20% 10" xfId="200"/>
    <cellStyle name="Accent2 - 20% 11" xfId="201"/>
    <cellStyle name="Accent2 - 20% 12" xfId="202"/>
    <cellStyle name="Accent2 - 20% 13" xfId="203"/>
    <cellStyle name="Accent2 - 20% 2" xfId="204"/>
    <cellStyle name="Accent2 - 20% 3" xfId="205"/>
    <cellStyle name="Accent2 - 20% 4" xfId="206"/>
    <cellStyle name="Accent2 - 20% 5" xfId="207"/>
    <cellStyle name="Accent2 - 20% 6" xfId="208"/>
    <cellStyle name="Accent2 - 20% 7" xfId="209"/>
    <cellStyle name="Accent2 - 20% 8" xfId="210"/>
    <cellStyle name="Accent2 - 20% 9" xfId="211"/>
    <cellStyle name="Accent2 - 20%_2010 - Guidance" xfId="212"/>
    <cellStyle name="Accent2 - 40%" xfId="213"/>
    <cellStyle name="Accent2 - 40% 10" xfId="214"/>
    <cellStyle name="Accent2 - 40% 11" xfId="215"/>
    <cellStyle name="Accent2 - 40% 12" xfId="216"/>
    <cellStyle name="Accent2 - 40% 13" xfId="217"/>
    <cellStyle name="Accent2 - 40% 2" xfId="218"/>
    <cellStyle name="Accent2 - 40% 3" xfId="219"/>
    <cellStyle name="Accent2 - 40% 4" xfId="220"/>
    <cellStyle name="Accent2 - 40% 5" xfId="221"/>
    <cellStyle name="Accent2 - 40% 6" xfId="222"/>
    <cellStyle name="Accent2 - 40% 7" xfId="223"/>
    <cellStyle name="Accent2 - 40% 8" xfId="224"/>
    <cellStyle name="Accent2 - 40% 9" xfId="225"/>
    <cellStyle name="Accent2 - 40%_2010 - Guidance" xfId="226"/>
    <cellStyle name="Accent2 - 60%" xfId="227"/>
    <cellStyle name="Accent2 - 60% 10" xfId="228"/>
    <cellStyle name="Accent2 - 60% 11" xfId="229"/>
    <cellStyle name="Accent2 - 60% 12" xfId="230"/>
    <cellStyle name="Accent2 - 60% 13" xfId="231"/>
    <cellStyle name="Accent2 - 60% 2" xfId="232"/>
    <cellStyle name="Accent2 - 60% 3" xfId="233"/>
    <cellStyle name="Accent2 - 60% 4" xfId="234"/>
    <cellStyle name="Accent2 - 60% 5" xfId="235"/>
    <cellStyle name="Accent2 - 60% 6" xfId="236"/>
    <cellStyle name="Accent2 - 60% 7" xfId="237"/>
    <cellStyle name="Accent2 - 60% 8" xfId="238"/>
    <cellStyle name="Accent2 - 60% 9" xfId="239"/>
    <cellStyle name="Accent2 - 60%_2010 - Guidance" xfId="240"/>
    <cellStyle name="Accent2 2" xfId="241"/>
    <cellStyle name="Accent2 2 2" xfId="242"/>
    <cellStyle name="Accent2 2 3" xfId="243"/>
    <cellStyle name="Accent2 2 4" xfId="244"/>
    <cellStyle name="Accent2 2 5" xfId="245"/>
    <cellStyle name="Accent2 2 6" xfId="246"/>
    <cellStyle name="Accent2 2 7" xfId="247"/>
    <cellStyle name="Accent2 3" xfId="248"/>
    <cellStyle name="Accent2 3 2" xfId="249"/>
    <cellStyle name="Accent2 3 3" xfId="250"/>
    <cellStyle name="Accent2 3 4" xfId="251"/>
    <cellStyle name="Accent2 3 5" xfId="252"/>
    <cellStyle name="Accent2 3 6" xfId="253"/>
    <cellStyle name="Accent2 3 7" xfId="254"/>
    <cellStyle name="Accent2 4" xfId="255"/>
    <cellStyle name="Accent2 4 2" xfId="256"/>
    <cellStyle name="Accent2 4 3" xfId="257"/>
    <cellStyle name="Accent2 4 4" xfId="258"/>
    <cellStyle name="Accent2 4 5" xfId="259"/>
    <cellStyle name="Accent2 4 6" xfId="260"/>
    <cellStyle name="Accent2 4 7" xfId="261"/>
    <cellStyle name="Accent3" xfId="262"/>
    <cellStyle name="Accent3 - 20%" xfId="263"/>
    <cellStyle name="Accent3 - 20% 10" xfId="264"/>
    <cellStyle name="Accent3 - 20% 11" xfId="265"/>
    <cellStyle name="Accent3 - 20% 12" xfId="266"/>
    <cellStyle name="Accent3 - 20% 13" xfId="267"/>
    <cellStyle name="Accent3 - 20% 2" xfId="268"/>
    <cellStyle name="Accent3 - 20% 3" xfId="269"/>
    <cellStyle name="Accent3 - 20% 4" xfId="270"/>
    <cellStyle name="Accent3 - 20% 5" xfId="271"/>
    <cellStyle name="Accent3 - 20% 6" xfId="272"/>
    <cellStyle name="Accent3 - 20% 7" xfId="273"/>
    <cellStyle name="Accent3 - 20% 8" xfId="274"/>
    <cellStyle name="Accent3 - 20% 9" xfId="275"/>
    <cellStyle name="Accent3 - 20%_2010 - Guidance" xfId="276"/>
    <cellStyle name="Accent3 - 40%" xfId="277"/>
    <cellStyle name="Accent3 - 40% 10" xfId="278"/>
    <cellStyle name="Accent3 - 40% 11" xfId="279"/>
    <cellStyle name="Accent3 - 40% 12" xfId="280"/>
    <cellStyle name="Accent3 - 40% 13" xfId="281"/>
    <cellStyle name="Accent3 - 40% 2" xfId="282"/>
    <cellStyle name="Accent3 - 40% 3" xfId="283"/>
    <cellStyle name="Accent3 - 40% 4" xfId="284"/>
    <cellStyle name="Accent3 - 40% 5" xfId="285"/>
    <cellStyle name="Accent3 - 40% 6" xfId="286"/>
    <cellStyle name="Accent3 - 40% 7" xfId="287"/>
    <cellStyle name="Accent3 - 40% 8" xfId="288"/>
    <cellStyle name="Accent3 - 40% 9" xfId="289"/>
    <cellStyle name="Accent3 - 40%_2010 - Guidance" xfId="290"/>
    <cellStyle name="Accent3 - 60%" xfId="291"/>
    <cellStyle name="Accent3 - 60% 10" xfId="292"/>
    <cellStyle name="Accent3 - 60% 11" xfId="293"/>
    <cellStyle name="Accent3 - 60% 12" xfId="294"/>
    <cellStyle name="Accent3 - 60% 13" xfId="295"/>
    <cellStyle name="Accent3 - 60% 2" xfId="296"/>
    <cellStyle name="Accent3 - 60% 3" xfId="297"/>
    <cellStyle name="Accent3 - 60% 4" xfId="298"/>
    <cellStyle name="Accent3 - 60% 5" xfId="299"/>
    <cellStyle name="Accent3 - 60% 6" xfId="300"/>
    <cellStyle name="Accent3 - 60% 7" xfId="301"/>
    <cellStyle name="Accent3 - 60% 8" xfId="302"/>
    <cellStyle name="Accent3 - 60% 9" xfId="303"/>
    <cellStyle name="Accent3 - 60%_2010 - Guidance" xfId="304"/>
    <cellStyle name="Accent3 10" xfId="305"/>
    <cellStyle name="Accent3 11" xfId="306"/>
    <cellStyle name="Accent3 12" xfId="307"/>
    <cellStyle name="Accent3 13" xfId="308"/>
    <cellStyle name="Accent3 14" xfId="309"/>
    <cellStyle name="Accent3 15" xfId="310"/>
    <cellStyle name="Accent3 2" xfId="311"/>
    <cellStyle name="Accent3 2 2" xfId="312"/>
    <cellStyle name="Accent3 2 3" xfId="313"/>
    <cellStyle name="Accent3 2 4" xfId="314"/>
    <cellStyle name="Accent3 2 5" xfId="315"/>
    <cellStyle name="Accent3 2 6" xfId="316"/>
    <cellStyle name="Accent3 2 7" xfId="317"/>
    <cellStyle name="Accent3 3" xfId="318"/>
    <cellStyle name="Accent3 3 2" xfId="319"/>
    <cellStyle name="Accent3 3 3" xfId="320"/>
    <cellStyle name="Accent3 3 4" xfId="321"/>
    <cellStyle name="Accent3 3 5" xfId="322"/>
    <cellStyle name="Accent3 3 6" xfId="323"/>
    <cellStyle name="Accent3 3 7" xfId="324"/>
    <cellStyle name="Accent3 4" xfId="325"/>
    <cellStyle name="Accent3 4 2" xfId="326"/>
    <cellStyle name="Accent3 4 3" xfId="327"/>
    <cellStyle name="Accent3 4 4" xfId="328"/>
    <cellStyle name="Accent3 4 5" xfId="329"/>
    <cellStyle name="Accent3 4 6" xfId="330"/>
    <cellStyle name="Accent3 4 7" xfId="331"/>
    <cellStyle name="Accent3 5" xfId="332"/>
    <cellStyle name="Accent3 6" xfId="333"/>
    <cellStyle name="Accent3 7" xfId="334"/>
    <cellStyle name="Accent3 8" xfId="335"/>
    <cellStyle name="Accent3 9" xfId="336"/>
    <cellStyle name="Accent4" xfId="337"/>
    <cellStyle name="Accent4 - 20%" xfId="338"/>
    <cellStyle name="Accent4 - 20% 10" xfId="339"/>
    <cellStyle name="Accent4 - 20% 11" xfId="340"/>
    <cellStyle name="Accent4 - 20% 12" xfId="341"/>
    <cellStyle name="Accent4 - 20% 13" xfId="342"/>
    <cellStyle name="Accent4 - 20% 2" xfId="343"/>
    <cellStyle name="Accent4 - 20% 3" xfId="344"/>
    <cellStyle name="Accent4 - 20% 4" xfId="345"/>
    <cellStyle name="Accent4 - 20% 5" xfId="346"/>
    <cellStyle name="Accent4 - 20% 6" xfId="347"/>
    <cellStyle name="Accent4 - 20% 7" xfId="348"/>
    <cellStyle name="Accent4 - 20% 8" xfId="349"/>
    <cellStyle name="Accent4 - 20% 9" xfId="350"/>
    <cellStyle name="Accent4 - 20%_2010 - Guidance" xfId="351"/>
    <cellStyle name="Accent4 - 40%" xfId="352"/>
    <cellStyle name="Accent4 - 40% 10" xfId="353"/>
    <cellStyle name="Accent4 - 40% 11" xfId="354"/>
    <cellStyle name="Accent4 - 40% 12" xfId="355"/>
    <cellStyle name="Accent4 - 40% 13" xfId="356"/>
    <cellStyle name="Accent4 - 40% 2" xfId="357"/>
    <cellStyle name="Accent4 - 40% 3" xfId="358"/>
    <cellStyle name="Accent4 - 40% 4" xfId="359"/>
    <cellStyle name="Accent4 - 40% 5" xfId="360"/>
    <cellStyle name="Accent4 - 40% 6" xfId="361"/>
    <cellStyle name="Accent4 - 40% 7" xfId="362"/>
    <cellStyle name="Accent4 - 40% 8" xfId="363"/>
    <cellStyle name="Accent4 - 40% 9" xfId="364"/>
    <cellStyle name="Accent4 - 40%_2010 - Guidance" xfId="365"/>
    <cellStyle name="Accent4 - 60%" xfId="366"/>
    <cellStyle name="Accent4 - 60% 10" xfId="367"/>
    <cellStyle name="Accent4 - 60% 11" xfId="368"/>
    <cellStyle name="Accent4 - 60% 12" xfId="369"/>
    <cellStyle name="Accent4 - 60% 13" xfId="370"/>
    <cellStyle name="Accent4 - 60% 2" xfId="371"/>
    <cellStyle name="Accent4 - 60% 3" xfId="372"/>
    <cellStyle name="Accent4 - 60% 4" xfId="373"/>
    <cellStyle name="Accent4 - 60% 5" xfId="374"/>
    <cellStyle name="Accent4 - 60% 6" xfId="375"/>
    <cellStyle name="Accent4 - 60% 7" xfId="376"/>
    <cellStyle name="Accent4 - 60% 8" xfId="377"/>
    <cellStyle name="Accent4 - 60% 9" xfId="378"/>
    <cellStyle name="Accent4 - 60%_2010 - Guidance" xfId="379"/>
    <cellStyle name="Accent4 10" xfId="380"/>
    <cellStyle name="Accent4 11" xfId="381"/>
    <cellStyle name="Accent4 12" xfId="382"/>
    <cellStyle name="Accent4 13" xfId="383"/>
    <cellStyle name="Accent4 14" xfId="384"/>
    <cellStyle name="Accent4 15" xfId="385"/>
    <cellStyle name="Accent4 2" xfId="386"/>
    <cellStyle name="Accent4 2 2" xfId="387"/>
    <cellStyle name="Accent4 2 3" xfId="388"/>
    <cellStyle name="Accent4 2 4" xfId="389"/>
    <cellStyle name="Accent4 2 5" xfId="390"/>
    <cellStyle name="Accent4 2 6" xfId="391"/>
    <cellStyle name="Accent4 2 7" xfId="392"/>
    <cellStyle name="Accent4 3" xfId="393"/>
    <cellStyle name="Accent4 3 2" xfId="394"/>
    <cellStyle name="Accent4 3 3" xfId="395"/>
    <cellStyle name="Accent4 3 4" xfId="396"/>
    <cellStyle name="Accent4 3 5" xfId="397"/>
    <cellStyle name="Accent4 3 6" xfId="398"/>
    <cellStyle name="Accent4 3 7" xfId="399"/>
    <cellStyle name="Accent4 4" xfId="400"/>
    <cellStyle name="Accent4 4 2" xfId="401"/>
    <cellStyle name="Accent4 4 3" xfId="402"/>
    <cellStyle name="Accent4 4 4" xfId="403"/>
    <cellStyle name="Accent4 4 5" xfId="404"/>
    <cellStyle name="Accent4 4 6" xfId="405"/>
    <cellStyle name="Accent4 4 7" xfId="406"/>
    <cellStyle name="Accent4 5" xfId="407"/>
    <cellStyle name="Accent4 6" xfId="408"/>
    <cellStyle name="Accent4 7" xfId="409"/>
    <cellStyle name="Accent4 8" xfId="410"/>
    <cellStyle name="Accent4 9" xfId="411"/>
    <cellStyle name="Accent5" xfId="412"/>
    <cellStyle name="Accent5 - 20%" xfId="413"/>
    <cellStyle name="Accent5 - 20% 10" xfId="414"/>
    <cellStyle name="Accent5 - 20% 11" xfId="415"/>
    <cellStyle name="Accent5 - 20% 12" xfId="416"/>
    <cellStyle name="Accent5 - 20% 13" xfId="417"/>
    <cellStyle name="Accent5 - 20% 2" xfId="418"/>
    <cellStyle name="Accent5 - 20% 3" xfId="419"/>
    <cellStyle name="Accent5 - 20% 4" xfId="420"/>
    <cellStyle name="Accent5 - 20% 5" xfId="421"/>
    <cellStyle name="Accent5 - 20% 6" xfId="422"/>
    <cellStyle name="Accent5 - 20% 7" xfId="423"/>
    <cellStyle name="Accent5 - 20% 8" xfId="424"/>
    <cellStyle name="Accent5 - 20% 9" xfId="425"/>
    <cellStyle name="Accent5 - 20%_2010 - Guidance" xfId="426"/>
    <cellStyle name="Accent5 - 40%" xfId="427"/>
    <cellStyle name="Accent5 - 40% 2" xfId="428"/>
    <cellStyle name="Accent5 - 40% 3" xfId="429"/>
    <cellStyle name="Accent5 - 40% 4" xfId="430"/>
    <cellStyle name="Accent5 - 40% 5" xfId="431"/>
    <cellStyle name="Accent5 - 40% 6" xfId="432"/>
    <cellStyle name="Accent5 - 40% 7" xfId="433"/>
    <cellStyle name="Accent5 - 60%" xfId="434"/>
    <cellStyle name="Accent5 - 60% 10" xfId="435"/>
    <cellStyle name="Accent5 - 60% 11" xfId="436"/>
    <cellStyle name="Accent5 - 60% 12" xfId="437"/>
    <cellStyle name="Accent5 - 60% 13" xfId="438"/>
    <cellStyle name="Accent5 - 60% 2" xfId="439"/>
    <cellStyle name="Accent5 - 60% 3" xfId="440"/>
    <cellStyle name="Accent5 - 60% 4" xfId="441"/>
    <cellStyle name="Accent5 - 60% 5" xfId="442"/>
    <cellStyle name="Accent5 - 60% 6" xfId="443"/>
    <cellStyle name="Accent5 - 60% 7" xfId="444"/>
    <cellStyle name="Accent5 - 60% 8" xfId="445"/>
    <cellStyle name="Accent5 - 60% 9" xfId="446"/>
    <cellStyle name="Accent5 - 60%_2010 - Guidance" xfId="447"/>
    <cellStyle name="Accent5 10" xfId="448"/>
    <cellStyle name="Accent5 11" xfId="449"/>
    <cellStyle name="Accent5 12" xfId="450"/>
    <cellStyle name="Accent5 13" xfId="451"/>
    <cellStyle name="Accent5 14" xfId="452"/>
    <cellStyle name="Accent5 15" xfId="453"/>
    <cellStyle name="Accent5 2" xfId="454"/>
    <cellStyle name="Accent5 2 2" xfId="455"/>
    <cellStyle name="Accent5 2 3" xfId="456"/>
    <cellStyle name="Accent5 2 4" xfId="457"/>
    <cellStyle name="Accent5 2 5" xfId="458"/>
    <cellStyle name="Accent5 2 6" xfId="459"/>
    <cellStyle name="Accent5 2 7" xfId="460"/>
    <cellStyle name="Accent5 3" xfId="461"/>
    <cellStyle name="Accent5 3 2" xfId="462"/>
    <cellStyle name="Accent5 3 3" xfId="463"/>
    <cellStyle name="Accent5 3 4" xfId="464"/>
    <cellStyle name="Accent5 3 5" xfId="465"/>
    <cellStyle name="Accent5 3 6" xfId="466"/>
    <cellStyle name="Accent5 3 7" xfId="467"/>
    <cellStyle name="Accent5 4" xfId="468"/>
    <cellStyle name="Accent5 4 2" xfId="469"/>
    <cellStyle name="Accent5 4 3" xfId="470"/>
    <cellStyle name="Accent5 4 4" xfId="471"/>
    <cellStyle name="Accent5 4 5" xfId="472"/>
    <cellStyle name="Accent5 4 6" xfId="473"/>
    <cellStyle name="Accent5 4 7" xfId="474"/>
    <cellStyle name="Accent5 5" xfId="475"/>
    <cellStyle name="Accent5 6" xfId="476"/>
    <cellStyle name="Accent5 7" xfId="477"/>
    <cellStyle name="Accent5 8" xfId="478"/>
    <cellStyle name="Accent5 9" xfId="479"/>
    <cellStyle name="Accent6" xfId="480"/>
    <cellStyle name="Accent6 - 20%" xfId="481"/>
    <cellStyle name="Accent6 - 20% 2" xfId="482"/>
    <cellStyle name="Accent6 - 20% 3" xfId="483"/>
    <cellStyle name="Accent6 - 20% 4" xfId="484"/>
    <cellStyle name="Accent6 - 20% 5" xfId="485"/>
    <cellStyle name="Accent6 - 20% 6" xfId="486"/>
    <cellStyle name="Accent6 - 20% 7" xfId="487"/>
    <cellStyle name="Accent6 - 40%" xfId="488"/>
    <cellStyle name="Accent6 - 40% 10" xfId="489"/>
    <cellStyle name="Accent6 - 40% 11" xfId="490"/>
    <cellStyle name="Accent6 - 40% 12" xfId="491"/>
    <cellStyle name="Accent6 - 40% 13" xfId="492"/>
    <cellStyle name="Accent6 - 40% 2" xfId="493"/>
    <cellStyle name="Accent6 - 40% 3" xfId="494"/>
    <cellStyle name="Accent6 - 40% 4" xfId="495"/>
    <cellStyle name="Accent6 - 40% 5" xfId="496"/>
    <cellStyle name="Accent6 - 40% 6" xfId="497"/>
    <cellStyle name="Accent6 - 40% 7" xfId="498"/>
    <cellStyle name="Accent6 - 40% 8" xfId="499"/>
    <cellStyle name="Accent6 - 40% 9" xfId="500"/>
    <cellStyle name="Accent6 - 40%_2010 - Guidance" xfId="501"/>
    <cellStyle name="Accent6 - 60%" xfId="502"/>
    <cellStyle name="Accent6 - 60% 10" xfId="503"/>
    <cellStyle name="Accent6 - 60% 11" xfId="504"/>
    <cellStyle name="Accent6 - 60% 12" xfId="505"/>
    <cellStyle name="Accent6 - 60% 13" xfId="506"/>
    <cellStyle name="Accent6 - 60% 2" xfId="507"/>
    <cellStyle name="Accent6 - 60% 3" xfId="508"/>
    <cellStyle name="Accent6 - 60% 4" xfId="509"/>
    <cellStyle name="Accent6 - 60% 5" xfId="510"/>
    <cellStyle name="Accent6 - 60% 6" xfId="511"/>
    <cellStyle name="Accent6 - 60% 7" xfId="512"/>
    <cellStyle name="Accent6 - 60% 8" xfId="513"/>
    <cellStyle name="Accent6 - 60% 9" xfId="514"/>
    <cellStyle name="Accent6 - 60%_2010 - Guidance" xfId="515"/>
    <cellStyle name="Accent6 10" xfId="516"/>
    <cellStyle name="Accent6 11" xfId="517"/>
    <cellStyle name="Accent6 12" xfId="518"/>
    <cellStyle name="Accent6 13" xfId="519"/>
    <cellStyle name="Accent6 14" xfId="520"/>
    <cellStyle name="Accent6 15" xfId="521"/>
    <cellStyle name="Accent6 2" xfId="522"/>
    <cellStyle name="Accent6 2 2" xfId="523"/>
    <cellStyle name="Accent6 2 3" xfId="524"/>
    <cellStyle name="Accent6 2 4" xfId="525"/>
    <cellStyle name="Accent6 2 5" xfId="526"/>
    <cellStyle name="Accent6 2 6" xfId="527"/>
    <cellStyle name="Accent6 2 7" xfId="528"/>
    <cellStyle name="Accent6 3" xfId="529"/>
    <cellStyle name="Accent6 3 2" xfId="530"/>
    <cellStyle name="Accent6 3 3" xfId="531"/>
    <cellStyle name="Accent6 3 4" xfId="532"/>
    <cellStyle name="Accent6 3 5" xfId="533"/>
    <cellStyle name="Accent6 3 6" xfId="534"/>
    <cellStyle name="Accent6 3 7" xfId="535"/>
    <cellStyle name="Accent6 4" xfId="536"/>
    <cellStyle name="Accent6 4 2" xfId="537"/>
    <cellStyle name="Accent6 4 3" xfId="538"/>
    <cellStyle name="Accent6 4 4" xfId="539"/>
    <cellStyle name="Accent6 4 5" xfId="540"/>
    <cellStyle name="Accent6 4 6" xfId="541"/>
    <cellStyle name="Accent6 4 7" xfId="542"/>
    <cellStyle name="Accent6 5" xfId="543"/>
    <cellStyle name="Accent6 6" xfId="544"/>
    <cellStyle name="Accent6 7" xfId="545"/>
    <cellStyle name="Accent6 8" xfId="546"/>
    <cellStyle name="Accent6 9" xfId="547"/>
    <cellStyle name="Activity" xfId="548"/>
    <cellStyle name="AllCenteredGeneralWrap" xfId="549"/>
    <cellStyle name="AllCenteredGeneralWrap 2" xfId="550"/>
    <cellStyle name="AllCenteredShortDate" xfId="551"/>
    <cellStyle name="AllCenteredShortDate 2" xfId="552"/>
    <cellStyle name="Bad" xfId="553"/>
    <cellStyle name="Bad 10" xfId="554"/>
    <cellStyle name="Bad 11" xfId="555"/>
    <cellStyle name="Bad 12" xfId="556"/>
    <cellStyle name="Bad 13" xfId="557"/>
    <cellStyle name="Bad 14" xfId="558"/>
    <cellStyle name="Bad 2" xfId="559"/>
    <cellStyle name="Bad 2 2" xfId="560"/>
    <cellStyle name="Bad 2 3" xfId="561"/>
    <cellStyle name="Bad 2 4" xfId="562"/>
    <cellStyle name="Bad 2 5" xfId="563"/>
    <cellStyle name="Bad 2 6" xfId="564"/>
    <cellStyle name="Bad 2 7" xfId="565"/>
    <cellStyle name="Bad 3" xfId="566"/>
    <cellStyle name="Bad 3 2" xfId="567"/>
    <cellStyle name="Bad 3 3" xfId="568"/>
    <cellStyle name="Bad 3 4" xfId="569"/>
    <cellStyle name="Bad 3 5" xfId="570"/>
    <cellStyle name="Bad 3 6" xfId="571"/>
    <cellStyle name="Bad 3 7" xfId="572"/>
    <cellStyle name="Bad 4" xfId="573"/>
    <cellStyle name="Bad 4 2" xfId="574"/>
    <cellStyle name="Bad 4 3" xfId="575"/>
    <cellStyle name="Bad 4 4" xfId="576"/>
    <cellStyle name="Bad 4 5" xfId="577"/>
    <cellStyle name="Bad 4 6" xfId="578"/>
    <cellStyle name="Bad 4 7" xfId="579"/>
    <cellStyle name="Bad 5" xfId="580"/>
    <cellStyle name="Bad 6" xfId="581"/>
    <cellStyle name="Bad 7" xfId="582"/>
    <cellStyle name="Bad 8" xfId="583"/>
    <cellStyle name="Bad 9" xfId="584"/>
    <cellStyle name="brakcomma" xfId="585"/>
    <cellStyle name="Bus unit" xfId="586"/>
    <cellStyle name="Calc" xfId="587"/>
    <cellStyle name="Calc - Blue" xfId="588"/>
    <cellStyle name="Calc - Feed" xfId="589"/>
    <cellStyle name="Calc - Green" xfId="590"/>
    <cellStyle name="Calc - Grey" xfId="591"/>
    <cellStyle name="Calc - Light" xfId="592"/>
    <cellStyle name="Calc - Light White" xfId="593"/>
    <cellStyle name="Calc - White" xfId="594"/>
    <cellStyle name="Calc - White Light" xfId="595"/>
    <cellStyle name="calc %" xfId="596"/>
    <cellStyle name="calc % 2" xfId="597"/>
    <cellStyle name="calc % 3" xfId="598"/>
    <cellStyle name="calc % 4" xfId="599"/>
    <cellStyle name="calc % 5" xfId="600"/>
    <cellStyle name="calc % 6" xfId="601"/>
    <cellStyle name="calc % 7" xfId="602"/>
    <cellStyle name="calc %_2009-10 Budget Grant" xfId="603"/>
    <cellStyle name="calc £" xfId="604"/>
    <cellStyle name="calc £ 2" xfId="605"/>
    <cellStyle name="calc £ 3" xfId="606"/>
    <cellStyle name="calc £ 4" xfId="607"/>
    <cellStyle name="calc £ 5" xfId="608"/>
    <cellStyle name="calc £ 6" xfId="609"/>
    <cellStyle name="calc £ 7" xfId="610"/>
    <cellStyle name="calc £_2009-10 Budget Grant" xfId="611"/>
    <cellStyle name="calc 1dp" xfId="612"/>
    <cellStyle name="calc 1dp 2" xfId="613"/>
    <cellStyle name="calc 1dp 3" xfId="614"/>
    <cellStyle name="calc 1dp 4" xfId="615"/>
    <cellStyle name="calc 1dp 5" xfId="616"/>
    <cellStyle name="calc 1dp 6" xfId="617"/>
    <cellStyle name="calc 1dp 7" xfId="618"/>
    <cellStyle name="calc 1dp_2009-10 Budget Grant" xfId="619"/>
    <cellStyle name="calc 4dp" xfId="620"/>
    <cellStyle name="calc 4dp 2" xfId="621"/>
    <cellStyle name="calc 4dp 3" xfId="622"/>
    <cellStyle name="calc 4dp 4" xfId="623"/>
    <cellStyle name="calc 4dp 5" xfId="624"/>
    <cellStyle name="calc 4dp 6" xfId="625"/>
    <cellStyle name="calc 4dp 7" xfId="626"/>
    <cellStyle name="calc 4dp_2009-10 Budget Grant" xfId="627"/>
    <cellStyle name="calc date" xfId="628"/>
    <cellStyle name="calc date 2" xfId="629"/>
    <cellStyle name="calc date 3" xfId="630"/>
    <cellStyle name="calc date 4" xfId="631"/>
    <cellStyle name="calc date 5" xfId="632"/>
    <cellStyle name="calc date 6" xfId="633"/>
    <cellStyle name="calc date 7" xfId="634"/>
    <cellStyle name="calc date_2009-10 Budget Grant" xfId="635"/>
    <cellStyle name="calc general" xfId="636"/>
    <cellStyle name="calc general 2" xfId="637"/>
    <cellStyle name="calc general 3" xfId="638"/>
    <cellStyle name="calc general 4" xfId="639"/>
    <cellStyle name="calc general 5" xfId="640"/>
    <cellStyle name="calc general 6" xfId="641"/>
    <cellStyle name="calc general 7" xfId="642"/>
    <cellStyle name="calc general_2009-10 Budget Grant" xfId="643"/>
    <cellStyle name="calc time" xfId="644"/>
    <cellStyle name="calc time 2" xfId="645"/>
    <cellStyle name="Calculation" xfId="646"/>
    <cellStyle name="Calculation 10" xfId="647"/>
    <cellStyle name="Calculation 11" xfId="648"/>
    <cellStyle name="Calculation 12" xfId="649"/>
    <cellStyle name="Calculation 13" xfId="650"/>
    <cellStyle name="Calculation 14" xfId="651"/>
    <cellStyle name="Calculation 2" xfId="652"/>
    <cellStyle name="Calculation 2 2" xfId="653"/>
    <cellStyle name="Calculation 2 3" xfId="654"/>
    <cellStyle name="Calculation 2 4" xfId="655"/>
    <cellStyle name="Calculation 2 5" xfId="656"/>
    <cellStyle name="Calculation 2 6" xfId="657"/>
    <cellStyle name="Calculation 2 7" xfId="658"/>
    <cellStyle name="Calculation 3" xfId="659"/>
    <cellStyle name="Calculation 3 2" xfId="660"/>
    <cellStyle name="Calculation 3 3" xfId="661"/>
    <cellStyle name="Calculation 3 4" xfId="662"/>
    <cellStyle name="Calculation 3 5" xfId="663"/>
    <cellStyle name="Calculation 3 6" xfId="664"/>
    <cellStyle name="Calculation 3 7" xfId="665"/>
    <cellStyle name="Calculation 4" xfId="666"/>
    <cellStyle name="Calculation 4 2" xfId="667"/>
    <cellStyle name="Calculation 4 3" xfId="668"/>
    <cellStyle name="Calculation 4 4" xfId="669"/>
    <cellStyle name="Calculation 4 5" xfId="670"/>
    <cellStyle name="Calculation 4 6" xfId="671"/>
    <cellStyle name="Calculation 4 7" xfId="672"/>
    <cellStyle name="Calculation 5" xfId="673"/>
    <cellStyle name="Calculation 6" xfId="674"/>
    <cellStyle name="Calculation 7" xfId="675"/>
    <cellStyle name="Calculation 8" xfId="676"/>
    <cellStyle name="Calculation 9" xfId="677"/>
    <cellStyle name="Check Cell" xfId="678"/>
    <cellStyle name="Check Cell 10" xfId="679"/>
    <cellStyle name="Check Cell 11" xfId="680"/>
    <cellStyle name="Check Cell 12" xfId="681"/>
    <cellStyle name="Check Cell 13" xfId="682"/>
    <cellStyle name="Check Cell 14" xfId="683"/>
    <cellStyle name="Check Cell 2" xfId="684"/>
    <cellStyle name="Check Cell 2 2" xfId="685"/>
    <cellStyle name="Check Cell 2 3" xfId="686"/>
    <cellStyle name="Check Cell 2 4" xfId="687"/>
    <cellStyle name="Check Cell 2 5" xfId="688"/>
    <cellStyle name="Check Cell 2 6" xfId="689"/>
    <cellStyle name="Check Cell 2 7" xfId="690"/>
    <cellStyle name="Check Cell 3" xfId="691"/>
    <cellStyle name="Check Cell 3 2" xfId="692"/>
    <cellStyle name="Check Cell 3 3" xfId="693"/>
    <cellStyle name="Check Cell 3 4" xfId="694"/>
    <cellStyle name="Check Cell 3 5" xfId="695"/>
    <cellStyle name="Check Cell 3 6" xfId="696"/>
    <cellStyle name="Check Cell 3 7" xfId="697"/>
    <cellStyle name="Check Cell 4" xfId="698"/>
    <cellStyle name="Check Cell 4 2" xfId="699"/>
    <cellStyle name="Check Cell 4 3" xfId="700"/>
    <cellStyle name="Check Cell 4 4" xfId="701"/>
    <cellStyle name="Check Cell 4 5" xfId="702"/>
    <cellStyle name="Check Cell 4 6" xfId="703"/>
    <cellStyle name="Check Cell 4 7" xfId="704"/>
    <cellStyle name="Check Cell 5" xfId="705"/>
    <cellStyle name="Check Cell 6" xfId="706"/>
    <cellStyle name="Check Cell 7" xfId="707"/>
    <cellStyle name="Check Cell 8" xfId="708"/>
    <cellStyle name="Check Cell 9" xfId="709"/>
    <cellStyle name="Comma" xfId="710"/>
    <cellStyle name="Comma [0]" xfId="711"/>
    <cellStyle name="Comma 2" xfId="712"/>
    <cellStyle name="Comma 2 2" xfId="713"/>
    <cellStyle name="Comma 2 2 2" xfId="714"/>
    <cellStyle name="Comma 2 2 2 2" xfId="715"/>
    <cellStyle name="Comma 2 2 3" xfId="716"/>
    <cellStyle name="Comma 2 2 3 2" xfId="717"/>
    <cellStyle name="Comma 2 2 4" xfId="718"/>
    <cellStyle name="Comma 2 2 4 2" xfId="719"/>
    <cellStyle name="Comma 2 2 5" xfId="720"/>
    <cellStyle name="Comma 2 2 5 2" xfId="721"/>
    <cellStyle name="Comma 2 2 6" xfId="722"/>
    <cellStyle name="Comma 2 2 6 2" xfId="723"/>
    <cellStyle name="Comma 2 2 7" xfId="724"/>
    <cellStyle name="Comma 2 2 8" xfId="725"/>
    <cellStyle name="Comma 2 3" xfId="726"/>
    <cellStyle name="Comma 2 3 2" xfId="727"/>
    <cellStyle name="Comma 2 3 3" xfId="728"/>
    <cellStyle name="Comma 2 3 4" xfId="729"/>
    <cellStyle name="Comma 2 3 5" xfId="730"/>
    <cellStyle name="Comma 2 3 6" xfId="731"/>
    <cellStyle name="Comma 2 3 7" xfId="732"/>
    <cellStyle name="Comma 2 3 8" xfId="733"/>
    <cellStyle name="Comma 2 4" xfId="734"/>
    <cellStyle name="Comma 2 4 2" xfId="735"/>
    <cellStyle name="Comma 2 4 3" xfId="736"/>
    <cellStyle name="Comma 2 4 4" xfId="737"/>
    <cellStyle name="Comma 2 4 5" xfId="738"/>
    <cellStyle name="Comma 2 4 6" xfId="739"/>
    <cellStyle name="Comma 2 4 7" xfId="740"/>
    <cellStyle name="Comma 2 5" xfId="741"/>
    <cellStyle name="Comma 2 6" xfId="742"/>
    <cellStyle name="Comma 2 7" xfId="743"/>
    <cellStyle name="Comma 2 8" xfId="744"/>
    <cellStyle name="Comma 2 9" xfId="745"/>
    <cellStyle name="Comma 3" xfId="746"/>
    <cellStyle name="Comma 3 2" xfId="747"/>
    <cellStyle name="Comma 3 2 2" xfId="748"/>
    <cellStyle name="Comma 3 3" xfId="749"/>
    <cellStyle name="Comma 3 4" xfId="750"/>
    <cellStyle name="Comma 3 5" xfId="751"/>
    <cellStyle name="Comma 3 6" xfId="752"/>
    <cellStyle name="Comma 3 7" xfId="753"/>
    <cellStyle name="Comma 4" xfId="754"/>
    <cellStyle name="Comma 4 2" xfId="755"/>
    <cellStyle name="Comma 5" xfId="756"/>
    <cellStyle name="Comma 6" xfId="757"/>
    <cellStyle name="Comma 7" xfId="758"/>
    <cellStyle name="Comments" xfId="759"/>
    <cellStyle name="Comments 2" xfId="760"/>
    <cellStyle name="Component" xfId="761"/>
    <cellStyle name="Currency" xfId="762"/>
    <cellStyle name="Currency [0]" xfId="763"/>
    <cellStyle name="Currency 2" xfId="764"/>
    <cellStyle name="Currency 2 2" xfId="765"/>
    <cellStyle name="DATA heading" xfId="766"/>
    <cellStyle name="DATA heading2" xfId="767"/>
    <cellStyle name="Database" xfId="768"/>
    <cellStyle name="Database 2" xfId="769"/>
    <cellStyle name="dateformat" xfId="770"/>
    <cellStyle name="Emphasis 1" xfId="771"/>
    <cellStyle name="Emphasis 1 10" xfId="772"/>
    <cellStyle name="Emphasis 1 11" xfId="773"/>
    <cellStyle name="Emphasis 1 12" xfId="774"/>
    <cellStyle name="Emphasis 1 13" xfId="775"/>
    <cellStyle name="Emphasis 1 2" xfId="776"/>
    <cellStyle name="Emphasis 1 3" xfId="777"/>
    <cellStyle name="Emphasis 1 4" xfId="778"/>
    <cellStyle name="Emphasis 1 5" xfId="779"/>
    <cellStyle name="Emphasis 1 6" xfId="780"/>
    <cellStyle name="Emphasis 1 7" xfId="781"/>
    <cellStyle name="Emphasis 1 8" xfId="782"/>
    <cellStyle name="Emphasis 1 9" xfId="783"/>
    <cellStyle name="Emphasis 2" xfId="784"/>
    <cellStyle name="Emphasis 2 10" xfId="785"/>
    <cellStyle name="Emphasis 2 11" xfId="786"/>
    <cellStyle name="Emphasis 2 12" xfId="787"/>
    <cellStyle name="Emphasis 2 13" xfId="788"/>
    <cellStyle name="Emphasis 2 2" xfId="789"/>
    <cellStyle name="Emphasis 2 3" xfId="790"/>
    <cellStyle name="Emphasis 2 4" xfId="791"/>
    <cellStyle name="Emphasis 2 5" xfId="792"/>
    <cellStyle name="Emphasis 2 6" xfId="793"/>
    <cellStyle name="Emphasis 2 7" xfId="794"/>
    <cellStyle name="Emphasis 2 8" xfId="795"/>
    <cellStyle name="Emphasis 2 9" xfId="796"/>
    <cellStyle name="Emphasis 3" xfId="797"/>
    <cellStyle name="Emphasis 3 10" xfId="798"/>
    <cellStyle name="Emphasis 3 11" xfId="799"/>
    <cellStyle name="Emphasis 3 12" xfId="800"/>
    <cellStyle name="Emphasis 3 13" xfId="801"/>
    <cellStyle name="Emphasis 3 2" xfId="802"/>
    <cellStyle name="Emphasis 3 3" xfId="803"/>
    <cellStyle name="Emphasis 3 4" xfId="804"/>
    <cellStyle name="Emphasis 3 5" xfId="805"/>
    <cellStyle name="Emphasis 3 6" xfId="806"/>
    <cellStyle name="Emphasis 3 7" xfId="807"/>
    <cellStyle name="Emphasis 3 8" xfId="808"/>
    <cellStyle name="Emphasis 3 9" xfId="809"/>
    <cellStyle name="Exception" xfId="810"/>
    <cellStyle name="Exception - Light" xfId="811"/>
    <cellStyle name="Explanatory Text" xfId="812"/>
    <cellStyle name="Explanatory Text 2" xfId="813"/>
    <cellStyle name="ExternalInput" xfId="814"/>
    <cellStyle name="ExternalInput 2" xfId="815"/>
    <cellStyle name="ExternalInput 3" xfId="816"/>
    <cellStyle name="ExternalInput 4" xfId="817"/>
    <cellStyle name="ExternalInput 5" xfId="818"/>
    <cellStyle name="ExternalInput 6" xfId="819"/>
    <cellStyle name="ExternalInput 7" xfId="820"/>
    <cellStyle name="fdc" xfId="821"/>
    <cellStyle name="fdc 2" xfId="822"/>
    <cellStyle name="fdc 3" xfId="823"/>
    <cellStyle name="fdc 4" xfId="824"/>
    <cellStyle name="fdc 5" xfId="825"/>
    <cellStyle name="fdc 6" xfId="826"/>
    <cellStyle name="fdc 7" xfId="827"/>
    <cellStyle name="fdc_2009-10 Budget Grant" xfId="828"/>
    <cellStyle name="Feeder Field" xfId="829"/>
    <cellStyle name="Feeder Field - Light" xfId="830"/>
    <cellStyle name="Feeder Field Light" xfId="831"/>
    <cellStyle name="FIN_input 2" xfId="832"/>
    <cellStyle name="Formula" xfId="833"/>
    <cellStyle name="Formula 2" xfId="834"/>
    <cellStyle name="Formula 3" xfId="835"/>
    <cellStyle name="Formula 4" xfId="836"/>
    <cellStyle name="Formula 5" xfId="837"/>
    <cellStyle name="Formula 6" xfId="838"/>
    <cellStyle name="Formula 7" xfId="839"/>
    <cellStyle name="FORMULANOCHG" xfId="840"/>
    <cellStyle name="FORMULANOCHG 2" xfId="841"/>
    <cellStyle name="FORMULANOCHG 3" xfId="842"/>
    <cellStyle name="FORMULANOCHG 4" xfId="843"/>
    <cellStyle name="FORMULANOCHG 5" xfId="844"/>
    <cellStyle name="FORMULANOCHG 6" xfId="845"/>
    <cellStyle name="FORMULANOCHG 7" xfId="846"/>
    <cellStyle name="FX" xfId="847"/>
    <cellStyle name="FX 2" xfId="848"/>
    <cellStyle name="FX 3" xfId="849"/>
    <cellStyle name="FX 4" xfId="850"/>
    <cellStyle name="FX 5" xfId="851"/>
    <cellStyle name="FX 6" xfId="852"/>
    <cellStyle name="FX 7" xfId="853"/>
    <cellStyle name="General No - Black" xfId="854"/>
    <cellStyle name="General No (Black)" xfId="855"/>
    <cellStyle name="General No (Red)" xfId="856"/>
    <cellStyle name="Good" xfId="857"/>
    <cellStyle name="Good 10" xfId="858"/>
    <cellStyle name="Good 11" xfId="859"/>
    <cellStyle name="Good 12" xfId="860"/>
    <cellStyle name="Good 13" xfId="861"/>
    <cellStyle name="Good 14" xfId="862"/>
    <cellStyle name="Good 2" xfId="863"/>
    <cellStyle name="Good 2 2" xfId="864"/>
    <cellStyle name="Good 2 3" xfId="865"/>
    <cellStyle name="Good 2 4" xfId="866"/>
    <cellStyle name="Good 2 5" xfId="867"/>
    <cellStyle name="Good 2 6" xfId="868"/>
    <cellStyle name="Good 2 7" xfId="869"/>
    <cellStyle name="Good 3" xfId="870"/>
    <cellStyle name="Good 3 2" xfId="871"/>
    <cellStyle name="Good 3 3" xfId="872"/>
    <cellStyle name="Good 3 4" xfId="873"/>
    <cellStyle name="Good 3 5" xfId="874"/>
    <cellStyle name="Good 3 6" xfId="875"/>
    <cellStyle name="Good 3 7" xfId="876"/>
    <cellStyle name="Good 4" xfId="877"/>
    <cellStyle name="Good 4 2" xfId="878"/>
    <cellStyle name="Good 4 3" xfId="879"/>
    <cellStyle name="Good 4 4" xfId="880"/>
    <cellStyle name="Good 4 5" xfId="881"/>
    <cellStyle name="Good 4 6" xfId="882"/>
    <cellStyle name="Good 4 7" xfId="883"/>
    <cellStyle name="Good 5" xfId="884"/>
    <cellStyle name="Good 6" xfId="885"/>
    <cellStyle name="Good 7" xfId="886"/>
    <cellStyle name="Good 8" xfId="887"/>
    <cellStyle name="Good 9" xfId="888"/>
    <cellStyle name="Grand Total" xfId="889"/>
    <cellStyle name="Greyed out" xfId="890"/>
    <cellStyle name="Greyed out - Light" xfId="891"/>
    <cellStyle name="Heading 1" xfId="892"/>
    <cellStyle name="Heading 1 2" xfId="893"/>
    <cellStyle name="Heading 1 2 2" xfId="894"/>
    <cellStyle name="Heading 1 2 3" xfId="895"/>
    <cellStyle name="Heading 1 2 4" xfId="896"/>
    <cellStyle name="Heading 1 2 5" xfId="897"/>
    <cellStyle name="Heading 1 2 6" xfId="898"/>
    <cellStyle name="Heading 1 2 7" xfId="899"/>
    <cellStyle name="Heading 1 3" xfId="900"/>
    <cellStyle name="Heading 1 3 2" xfId="901"/>
    <cellStyle name="Heading 1 3 3" xfId="902"/>
    <cellStyle name="Heading 1 3 4" xfId="903"/>
    <cellStyle name="Heading 1 3 5" xfId="904"/>
    <cellStyle name="Heading 1 3 6" xfId="905"/>
    <cellStyle name="Heading 1 3 7" xfId="906"/>
    <cellStyle name="Heading 1 4 2" xfId="907"/>
    <cellStyle name="Heading 1 4 3" xfId="908"/>
    <cellStyle name="Heading 1 4 4" xfId="909"/>
    <cellStyle name="Heading 1 4 5" xfId="910"/>
    <cellStyle name="Heading 1 4 6" xfId="911"/>
    <cellStyle name="Heading 1 4 7" xfId="912"/>
    <cellStyle name="Heading 2" xfId="913"/>
    <cellStyle name="Heading 2 10" xfId="914"/>
    <cellStyle name="Heading 2 11" xfId="915"/>
    <cellStyle name="Heading 2 12" xfId="916"/>
    <cellStyle name="Heading 2 13" xfId="917"/>
    <cellStyle name="Heading 2 14" xfId="918"/>
    <cellStyle name="Heading 2 2" xfId="919"/>
    <cellStyle name="Heading 2 2 2" xfId="920"/>
    <cellStyle name="Heading 2 2 3" xfId="921"/>
    <cellStyle name="Heading 2 2 4" xfId="922"/>
    <cellStyle name="Heading 2 2 5" xfId="923"/>
    <cellStyle name="Heading 2 2 6" xfId="924"/>
    <cellStyle name="Heading 2 2 7" xfId="925"/>
    <cellStyle name="Heading 2 3" xfId="926"/>
    <cellStyle name="Heading 2 3 2" xfId="927"/>
    <cellStyle name="Heading 2 3 3" xfId="928"/>
    <cellStyle name="Heading 2 3 4" xfId="929"/>
    <cellStyle name="Heading 2 3 5" xfId="930"/>
    <cellStyle name="Heading 2 3 6" xfId="931"/>
    <cellStyle name="Heading 2 3 7" xfId="932"/>
    <cellStyle name="Heading 2 4" xfId="933"/>
    <cellStyle name="Heading 2 4 2" xfId="934"/>
    <cellStyle name="Heading 2 4 3" xfId="935"/>
    <cellStyle name="Heading 2 4 4" xfId="936"/>
    <cellStyle name="Heading 2 4 5" xfId="937"/>
    <cellStyle name="Heading 2 4 6" xfId="938"/>
    <cellStyle name="Heading 2 4 7" xfId="939"/>
    <cellStyle name="Heading 2 5" xfId="940"/>
    <cellStyle name="Heading 2 6" xfId="941"/>
    <cellStyle name="Heading 2 7" xfId="942"/>
    <cellStyle name="Heading 2 8" xfId="943"/>
    <cellStyle name="Heading 2 9" xfId="944"/>
    <cellStyle name="Heading 3" xfId="945"/>
    <cellStyle name="Heading 3 10" xfId="946"/>
    <cellStyle name="Heading 3 11" xfId="947"/>
    <cellStyle name="Heading 3 12" xfId="948"/>
    <cellStyle name="Heading 3 13" xfId="949"/>
    <cellStyle name="Heading 3 14" xfId="950"/>
    <cellStyle name="Heading 3 2" xfId="951"/>
    <cellStyle name="Heading 3 2 2" xfId="952"/>
    <cellStyle name="Heading 3 2 3" xfId="953"/>
    <cellStyle name="Heading 3 2 4" xfId="954"/>
    <cellStyle name="Heading 3 2 5" xfId="955"/>
    <cellStyle name="Heading 3 2 6" xfId="956"/>
    <cellStyle name="Heading 3 2 7" xfId="957"/>
    <cellStyle name="Heading 3 3" xfId="958"/>
    <cellStyle name="Heading 3 3 2" xfId="959"/>
    <cellStyle name="Heading 3 3 3" xfId="960"/>
    <cellStyle name="Heading 3 3 4" xfId="961"/>
    <cellStyle name="Heading 3 3 5" xfId="962"/>
    <cellStyle name="Heading 3 3 6" xfId="963"/>
    <cellStyle name="Heading 3 3 7" xfId="964"/>
    <cellStyle name="Heading 3 4" xfId="965"/>
    <cellStyle name="Heading 3 4 2" xfId="966"/>
    <cellStyle name="Heading 3 4 3" xfId="967"/>
    <cellStyle name="Heading 3 4 4" xfId="968"/>
    <cellStyle name="Heading 3 4 5" xfId="969"/>
    <cellStyle name="Heading 3 4 6" xfId="970"/>
    <cellStyle name="Heading 3 4 7" xfId="971"/>
    <cellStyle name="Heading 3 5" xfId="972"/>
    <cellStyle name="Heading 3 6" xfId="973"/>
    <cellStyle name="Heading 3 7" xfId="974"/>
    <cellStyle name="Heading 3 8" xfId="975"/>
    <cellStyle name="Heading 3 9" xfId="976"/>
    <cellStyle name="Heading 4" xfId="977"/>
    <cellStyle name="Heading 4 2" xfId="978"/>
    <cellStyle name="Heading 4 2 2" xfId="979"/>
    <cellStyle name="Heading 4 2 3" xfId="980"/>
    <cellStyle name="Heading 4 2 4" xfId="981"/>
    <cellStyle name="Heading 4 2 5" xfId="982"/>
    <cellStyle name="Heading 4 2 6" xfId="983"/>
    <cellStyle name="Heading 4 2 7" xfId="984"/>
    <cellStyle name="Heading 4 3" xfId="985"/>
    <cellStyle name="Heading 4 3 2" xfId="986"/>
    <cellStyle name="Heading 4 3 3" xfId="987"/>
    <cellStyle name="Heading 4 3 4" xfId="988"/>
    <cellStyle name="Heading 4 3 5" xfId="989"/>
    <cellStyle name="Heading 4 3 6" xfId="990"/>
    <cellStyle name="Heading 4 3 7" xfId="991"/>
    <cellStyle name="Heading 4 4 2" xfId="992"/>
    <cellStyle name="Heading 4 4 3" xfId="993"/>
    <cellStyle name="Heading 4 4 4" xfId="994"/>
    <cellStyle name="Heading 4 4 5" xfId="995"/>
    <cellStyle name="Heading 4 4 6" xfId="996"/>
    <cellStyle name="Heading 4 4 7" xfId="997"/>
    <cellStyle name="Hyperlink" xfId="998"/>
    <cellStyle name="Hyperlink 2" xfId="999"/>
    <cellStyle name="Hyperlink 3" xfId="1000"/>
    <cellStyle name="I" xfId="1001"/>
    <cellStyle name="I_Final - ER QBR pack" xfId="1002"/>
    <cellStyle name="I_ppm2" xfId="1003"/>
    <cellStyle name="I_ppm2 2" xfId="1004"/>
    <cellStyle name="I_ppm2_2009-10 Budget Grant" xfId="1005"/>
    <cellStyle name="I_ppm2_2009-10 Bus Infrastructure" xfId="1006"/>
    <cellStyle name="I_ppm2_2009-10 COO Offices (streets) Update Output Sub_updating FTE outputs working" xfId="1007"/>
    <cellStyle name="I_ppm2_2009-10 COO Offices (streets) Update Output Sub_updating FTE outputs working_2009-10 COO Offices (streets) Update Output Sub_updating FTE outputs working" xfId="1008"/>
    <cellStyle name="I_ppm2_2009-10 Road Network Management (Pilot v1)" xfId="1009"/>
    <cellStyle name="I_temp" xfId="1010"/>
    <cellStyle name="I_temp 2" xfId="1011"/>
    <cellStyle name="I_temp 3" xfId="1012"/>
    <cellStyle name="I_temp 4" xfId="1013"/>
    <cellStyle name="I_temp 5" xfId="1014"/>
    <cellStyle name="I_temp 6" xfId="1015"/>
    <cellStyle name="I_temp 7" xfId="1016"/>
    <cellStyle name="I_temp_For distribution" xfId="1017"/>
    <cellStyle name="Input" xfId="1018"/>
    <cellStyle name="Input %" xfId="1019"/>
    <cellStyle name="Input % 2" xfId="1020"/>
    <cellStyle name="Input % 3" xfId="1021"/>
    <cellStyle name="Input % 4" xfId="1022"/>
    <cellStyle name="Input % 5" xfId="1023"/>
    <cellStyle name="Input % 6" xfId="1024"/>
    <cellStyle name="Input % 7" xfId="1025"/>
    <cellStyle name="Input %_2009-10 Budget Grant" xfId="1026"/>
    <cellStyle name="Input £" xfId="1027"/>
    <cellStyle name="Input £ 2" xfId="1028"/>
    <cellStyle name="Input £ 3" xfId="1029"/>
    <cellStyle name="Input £ 4" xfId="1030"/>
    <cellStyle name="Input £ 5" xfId="1031"/>
    <cellStyle name="Input £ 6" xfId="1032"/>
    <cellStyle name="Input £ 7" xfId="1033"/>
    <cellStyle name="Input £_2009-10 Budget Grant" xfId="1034"/>
    <cellStyle name="Input 1" xfId="1035"/>
    <cellStyle name="Input 1 - Light" xfId="1036"/>
    <cellStyle name="Input 1_LU 5Y Plan Balance Sheet Model (Dev - Mar 2008)" xfId="1037"/>
    <cellStyle name="Input 10" xfId="1038"/>
    <cellStyle name="Input 11" xfId="1039"/>
    <cellStyle name="Input 12" xfId="1040"/>
    <cellStyle name="Input 13" xfId="1041"/>
    <cellStyle name="Input 14" xfId="1042"/>
    <cellStyle name="Input 15" xfId="1043"/>
    <cellStyle name="Input 16" xfId="1044"/>
    <cellStyle name="Input 17" xfId="1045"/>
    <cellStyle name="Input 18" xfId="1046"/>
    <cellStyle name="Input 19" xfId="1047"/>
    <cellStyle name="Input 2" xfId="1048"/>
    <cellStyle name="Input 2 - Light" xfId="1049"/>
    <cellStyle name="Input 2 2" xfId="1050"/>
    <cellStyle name="Input 2 3" xfId="1051"/>
    <cellStyle name="Input 2 4" xfId="1052"/>
    <cellStyle name="Input 2 5" xfId="1053"/>
    <cellStyle name="Input 2 6" xfId="1054"/>
    <cellStyle name="Input 2 7" xfId="1055"/>
    <cellStyle name="Input 20" xfId="1056"/>
    <cellStyle name="Input 21" xfId="1057"/>
    <cellStyle name="Input 22" xfId="1058"/>
    <cellStyle name="Input 23" xfId="1059"/>
    <cellStyle name="Input 3" xfId="1060"/>
    <cellStyle name="Input 3 2" xfId="1061"/>
    <cellStyle name="Input 3 3" xfId="1062"/>
    <cellStyle name="Input 3 4" xfId="1063"/>
    <cellStyle name="Input 3 5" xfId="1064"/>
    <cellStyle name="Input 3 6" xfId="1065"/>
    <cellStyle name="Input 3 7" xfId="1066"/>
    <cellStyle name="Input 4" xfId="1067"/>
    <cellStyle name="Input 4 2" xfId="1068"/>
    <cellStyle name="Input 4 3" xfId="1069"/>
    <cellStyle name="Input 4 4" xfId="1070"/>
    <cellStyle name="Input 4 5" xfId="1071"/>
    <cellStyle name="Input 4 6" xfId="1072"/>
    <cellStyle name="Input 4 7" xfId="1073"/>
    <cellStyle name="Input 5" xfId="1074"/>
    <cellStyle name="Input 6" xfId="1075"/>
    <cellStyle name="Input 7" xfId="1076"/>
    <cellStyle name="Input 8" xfId="1077"/>
    <cellStyle name="Input 9" xfId="1078"/>
    <cellStyle name="Input date" xfId="1079"/>
    <cellStyle name="Input date 2" xfId="1080"/>
    <cellStyle name="Input date 3" xfId="1081"/>
    <cellStyle name="Input date 4" xfId="1082"/>
    <cellStyle name="Input date 5" xfId="1083"/>
    <cellStyle name="Input date 6" xfId="1084"/>
    <cellStyle name="Input date 7" xfId="1085"/>
    <cellStyle name="Input date_2009-10 Budget Grant" xfId="1086"/>
    <cellStyle name="Input general" xfId="1087"/>
    <cellStyle name="Input general 2" xfId="1088"/>
    <cellStyle name="Input general 3" xfId="1089"/>
    <cellStyle name="Input general 4" xfId="1090"/>
    <cellStyle name="Input general 5" xfId="1091"/>
    <cellStyle name="Input general 6" xfId="1092"/>
    <cellStyle name="Input general 7" xfId="1093"/>
    <cellStyle name="Input general_2009-10 Budget Grant" xfId="1094"/>
    <cellStyle name="Input time" xfId="1095"/>
    <cellStyle name="Input time 2" xfId="1096"/>
    <cellStyle name="Input time 3" xfId="1097"/>
    <cellStyle name="Input time 4" xfId="1098"/>
    <cellStyle name="Input time 5" xfId="1099"/>
    <cellStyle name="Input time 6" xfId="1100"/>
    <cellStyle name="Input time 7" xfId="1101"/>
    <cellStyle name="Input time_2009-10 Budget Grant" xfId="1102"/>
    <cellStyle name="INPUT2" xfId="1103"/>
    <cellStyle name="InputCells" xfId="1104"/>
    <cellStyle name="InputCells 2" xfId="1105"/>
    <cellStyle name="InputCells 3" xfId="1106"/>
    <cellStyle name="InputCells 4" xfId="1107"/>
    <cellStyle name="InputCells 5" xfId="1108"/>
    <cellStyle name="InputCells 6" xfId="1109"/>
    <cellStyle name="InputCells 7" xfId="1110"/>
    <cellStyle name="INPUTNOCHG" xfId="1111"/>
    <cellStyle name="INPUTNOCHG 2" xfId="1112"/>
    <cellStyle name="INPUTNOCHG 3" xfId="1113"/>
    <cellStyle name="INPUTNOCHG 4" xfId="1114"/>
    <cellStyle name="INPUTNOCHG 5" xfId="1115"/>
    <cellStyle name="INPUTNOCHG 6" xfId="1116"/>
    <cellStyle name="INPUTNOCHG 7" xfId="1117"/>
    <cellStyle name="Level1" xfId="1118"/>
    <cellStyle name="Level1 2" xfId="1119"/>
    <cellStyle name="linked" xfId="1120"/>
    <cellStyle name="Linked Cell" xfId="1121"/>
    <cellStyle name="Linked Cell 10" xfId="1122"/>
    <cellStyle name="Linked Cell 11" xfId="1123"/>
    <cellStyle name="Linked Cell 12" xfId="1124"/>
    <cellStyle name="Linked Cell 13" xfId="1125"/>
    <cellStyle name="Linked Cell 14" xfId="1126"/>
    <cellStyle name="Linked Cell 2" xfId="1127"/>
    <cellStyle name="Linked Cell 2 2" xfId="1128"/>
    <cellStyle name="Linked Cell 2 3" xfId="1129"/>
    <cellStyle name="Linked Cell 2 4" xfId="1130"/>
    <cellStyle name="Linked Cell 2 5" xfId="1131"/>
    <cellStyle name="Linked Cell 2 6" xfId="1132"/>
    <cellStyle name="Linked Cell 2 7" xfId="1133"/>
    <cellStyle name="Linked Cell 3" xfId="1134"/>
    <cellStyle name="Linked Cell 3 2" xfId="1135"/>
    <cellStyle name="Linked Cell 3 3" xfId="1136"/>
    <cellStyle name="Linked Cell 3 4" xfId="1137"/>
    <cellStyle name="Linked Cell 3 5" xfId="1138"/>
    <cellStyle name="Linked Cell 3 6" xfId="1139"/>
    <cellStyle name="Linked Cell 3 7" xfId="1140"/>
    <cellStyle name="Linked Cell 4" xfId="1141"/>
    <cellStyle name="Linked Cell 4 2" xfId="1142"/>
    <cellStyle name="Linked Cell 4 3" xfId="1143"/>
    <cellStyle name="Linked Cell 4 4" xfId="1144"/>
    <cellStyle name="Linked Cell 4 5" xfId="1145"/>
    <cellStyle name="Linked Cell 4 6" xfId="1146"/>
    <cellStyle name="Linked Cell 4 7" xfId="1147"/>
    <cellStyle name="Linked Cell 5" xfId="1148"/>
    <cellStyle name="Linked Cell 6" xfId="1149"/>
    <cellStyle name="Linked Cell 7" xfId="1150"/>
    <cellStyle name="Linked Cell 8" xfId="1151"/>
    <cellStyle name="Linked Cell 9" xfId="1152"/>
    <cellStyle name="load up" xfId="1153"/>
    <cellStyle name="Locked" xfId="1154"/>
    <cellStyle name="Locked 2" xfId="1155"/>
    <cellStyle name="Locked 3" xfId="1156"/>
    <cellStyle name="Locked 4" xfId="1157"/>
    <cellStyle name="Locked 5" xfId="1158"/>
    <cellStyle name="Locked 6" xfId="1159"/>
    <cellStyle name="Locked 7" xfId="1160"/>
    <cellStyle name="Locked_2009-10 Budget Grant" xfId="1161"/>
    <cellStyle name="macro %" xfId="1162"/>
    <cellStyle name="macro % 2" xfId="1163"/>
    <cellStyle name="macro % 3" xfId="1164"/>
    <cellStyle name="macro % 4" xfId="1165"/>
    <cellStyle name="macro % 5" xfId="1166"/>
    <cellStyle name="macro % 6" xfId="1167"/>
    <cellStyle name="macro % 7" xfId="1168"/>
    <cellStyle name="macro %_2009-10 Budget Grant" xfId="1169"/>
    <cellStyle name="macro £" xfId="1170"/>
    <cellStyle name="macro £ 2" xfId="1171"/>
    <cellStyle name="macro £ 3" xfId="1172"/>
    <cellStyle name="macro £ 4" xfId="1173"/>
    <cellStyle name="macro £ 5" xfId="1174"/>
    <cellStyle name="macro £ 6" xfId="1175"/>
    <cellStyle name="macro £ 7" xfId="1176"/>
    <cellStyle name="macro £_2009-10 Budget Grant" xfId="1177"/>
    <cellStyle name="macro general" xfId="1178"/>
    <cellStyle name="macro general 2" xfId="1179"/>
    <cellStyle name="macro general 3" xfId="1180"/>
    <cellStyle name="macro general 4" xfId="1181"/>
    <cellStyle name="macro general 5" xfId="1182"/>
    <cellStyle name="macro general 6" xfId="1183"/>
    <cellStyle name="macro general 7" xfId="1184"/>
    <cellStyle name="macro general_2009-10 Budget Grant" xfId="1185"/>
    <cellStyle name="macro mins" xfId="1186"/>
    <cellStyle name="macro mins 2" xfId="1187"/>
    <cellStyle name="macro mins 3" xfId="1188"/>
    <cellStyle name="macro mins 4" xfId="1189"/>
    <cellStyle name="macro mins 5" xfId="1190"/>
    <cellStyle name="macro mins 6" xfId="1191"/>
    <cellStyle name="macro mins 7" xfId="1192"/>
    <cellStyle name="macro mins_2009-10 Budget Grant" xfId="1193"/>
    <cellStyle name="macro time" xfId="1194"/>
    <cellStyle name="macro time 2" xfId="1195"/>
    <cellStyle name="macro time 3" xfId="1196"/>
    <cellStyle name="macro time 4" xfId="1197"/>
    <cellStyle name="macro time 5" xfId="1198"/>
    <cellStyle name="macro time 6" xfId="1199"/>
    <cellStyle name="macro time 7" xfId="1200"/>
    <cellStyle name="macro time_2009-10 Budget Grant" xfId="1201"/>
    <cellStyle name="manual" xfId="1202"/>
    <cellStyle name="manual 2" xfId="1203"/>
    <cellStyle name="manual 3" xfId="1204"/>
    <cellStyle name="manual 4" xfId="1205"/>
    <cellStyle name="manual 5" xfId="1206"/>
    <cellStyle name="manual 6" xfId="1207"/>
    <cellStyle name="manual 7" xfId="1208"/>
    <cellStyle name="ManualInput#.##" xfId="1209"/>
    <cellStyle name="ManualInput#.## 2" xfId="1210"/>
    <cellStyle name="ManualInput#.## 3" xfId="1211"/>
    <cellStyle name="ManualInput#.## 4" xfId="1212"/>
    <cellStyle name="ManualInput#.## 5" xfId="1213"/>
    <cellStyle name="ManualInput#.## 6" xfId="1214"/>
    <cellStyle name="ManualInput#.## 7" xfId="1215"/>
    <cellStyle name="ManualInput%0dp" xfId="1216"/>
    <cellStyle name="ManualInput%0dp 2" xfId="1217"/>
    <cellStyle name="ManualInput%0dp 3" xfId="1218"/>
    <cellStyle name="ManualInput%0dp 4" xfId="1219"/>
    <cellStyle name="ManualInput%0dp 5" xfId="1220"/>
    <cellStyle name="ManualInput%0dp 6" xfId="1221"/>
    <cellStyle name="ManualInput%0dp 7" xfId="1222"/>
    <cellStyle name="ManualInput%2dp" xfId="1223"/>
    <cellStyle name="ManualInput%2dp 2" xfId="1224"/>
    <cellStyle name="ManualInput%2dp 3" xfId="1225"/>
    <cellStyle name="ManualInput%2dp 4" xfId="1226"/>
    <cellStyle name="ManualInput%2dp 5" xfId="1227"/>
    <cellStyle name="ManualInput%2dp 6" xfId="1228"/>
    <cellStyle name="ManualInput%2dp 7" xfId="1229"/>
    <cellStyle name="Named Range" xfId="1230"/>
    <cellStyle name="Named Range Tag" xfId="1231"/>
    <cellStyle name="Neutral" xfId="1232"/>
    <cellStyle name="Neutral 10" xfId="1233"/>
    <cellStyle name="Neutral 11" xfId="1234"/>
    <cellStyle name="Neutral 12" xfId="1235"/>
    <cellStyle name="Neutral 13" xfId="1236"/>
    <cellStyle name="Neutral 14" xfId="1237"/>
    <cellStyle name="Neutral 2" xfId="1238"/>
    <cellStyle name="Neutral 2 2" xfId="1239"/>
    <cellStyle name="Neutral 2 3" xfId="1240"/>
    <cellStyle name="Neutral 2 4" xfId="1241"/>
    <cellStyle name="Neutral 2 5" xfId="1242"/>
    <cellStyle name="Neutral 2 6" xfId="1243"/>
    <cellStyle name="Neutral 2 7" xfId="1244"/>
    <cellStyle name="Neutral 3" xfId="1245"/>
    <cellStyle name="Neutral 3 2" xfId="1246"/>
    <cellStyle name="Neutral 3 3" xfId="1247"/>
    <cellStyle name="Neutral 3 4" xfId="1248"/>
    <cellStyle name="Neutral 3 5" xfId="1249"/>
    <cellStyle name="Neutral 3 6" xfId="1250"/>
    <cellStyle name="Neutral 3 7" xfId="1251"/>
    <cellStyle name="Neutral 4" xfId="1252"/>
    <cellStyle name="Neutral 4 2" xfId="1253"/>
    <cellStyle name="Neutral 4 3" xfId="1254"/>
    <cellStyle name="Neutral 4 4" xfId="1255"/>
    <cellStyle name="Neutral 4 5" xfId="1256"/>
    <cellStyle name="Neutral 4 6" xfId="1257"/>
    <cellStyle name="Neutral 4 7" xfId="1258"/>
    <cellStyle name="Neutral 5" xfId="1259"/>
    <cellStyle name="Neutral 6" xfId="1260"/>
    <cellStyle name="Neutral 7" xfId="1261"/>
    <cellStyle name="Neutral 8" xfId="1262"/>
    <cellStyle name="Neutral 9" xfId="1263"/>
    <cellStyle name="Normal 10" xfId="1264"/>
    <cellStyle name="Normal 10 2" xfId="1265"/>
    <cellStyle name="Normal 10 2 2" xfId="1266"/>
    <cellStyle name="Normal 10 3" xfId="1267"/>
    <cellStyle name="Normal 11" xfId="1268"/>
    <cellStyle name="Normal 11 2" xfId="1269"/>
    <cellStyle name="Normal 11 2 2" xfId="1270"/>
    <cellStyle name="Normal 11 3" xfId="1271"/>
    <cellStyle name="Normal 12" xfId="1272"/>
    <cellStyle name="Normal 13" xfId="1273"/>
    <cellStyle name="Normal 14" xfId="1274"/>
    <cellStyle name="Normal 15" xfId="1275"/>
    <cellStyle name="Normal 16" xfId="1276"/>
    <cellStyle name="Normal 16 2" xfId="1277"/>
    <cellStyle name="Normal 17" xfId="1278"/>
    <cellStyle name="Normal 17 2" xfId="1279"/>
    <cellStyle name="Normal 17 2 2" xfId="1280"/>
    <cellStyle name="Normal 17 3" xfId="1281"/>
    <cellStyle name="Normal 18" xfId="1282"/>
    <cellStyle name="Normal 18 2" xfId="1283"/>
    <cellStyle name="Normal 18 2 2" xfId="1284"/>
    <cellStyle name="Normal 19" xfId="1285"/>
    <cellStyle name="Normal 19 2" xfId="1286"/>
    <cellStyle name="Normal 2" xfId="1287"/>
    <cellStyle name="Normal 2 10" xfId="1288"/>
    <cellStyle name="Normal 2 11" xfId="1289"/>
    <cellStyle name="Normal 2 12" xfId="1290"/>
    <cellStyle name="Normal 2 2" xfId="1291"/>
    <cellStyle name="Normal 2 2 2" xfId="1292"/>
    <cellStyle name="Normal 2 2 2 2" xfId="1293"/>
    <cellStyle name="Normal 2 2 2 3" xfId="1294"/>
    <cellStyle name="Normal 2 2 2 4" xfId="1295"/>
    <cellStyle name="Normal 2 2 2 5" xfId="1296"/>
    <cellStyle name="Normal 2 2 2 6" xfId="1297"/>
    <cellStyle name="Normal 2 2 2 7" xfId="1298"/>
    <cellStyle name="Normal 2 2 2 8" xfId="1299"/>
    <cellStyle name="Normal 2 2 3" xfId="1300"/>
    <cellStyle name="Normal 2 2 4" xfId="1301"/>
    <cellStyle name="Normal 2 2 5" xfId="1302"/>
    <cellStyle name="Normal 2 2 6" xfId="1303"/>
    <cellStyle name="Normal 2 2 7" xfId="1304"/>
    <cellStyle name="Normal 2 2 8" xfId="1305"/>
    <cellStyle name="Normal 2 3" xfId="1306"/>
    <cellStyle name="Normal 2 3 2" xfId="1307"/>
    <cellStyle name="Normal 2 3 3" xfId="1308"/>
    <cellStyle name="Normal 2 3 4" xfId="1309"/>
    <cellStyle name="Normal 2 3 5" xfId="1310"/>
    <cellStyle name="Normal 2 3 6" xfId="1311"/>
    <cellStyle name="Normal 2 3 7" xfId="1312"/>
    <cellStyle name="Normal 2 3 8" xfId="1313"/>
    <cellStyle name="Normal 2 4" xfId="1314"/>
    <cellStyle name="Normal 2 5" xfId="1315"/>
    <cellStyle name="Normal 2 6" xfId="1316"/>
    <cellStyle name="Normal 2 7" xfId="1317"/>
    <cellStyle name="Normal 2 8" xfId="1318"/>
    <cellStyle name="Normal 2 9" xfId="1319"/>
    <cellStyle name="Normal 2_Manual Entry" xfId="1320"/>
    <cellStyle name="Normal 20" xfId="1321"/>
    <cellStyle name="Normal 20 2" xfId="1322"/>
    <cellStyle name="Normal 21" xfId="1323"/>
    <cellStyle name="Normal 21 2" xfId="1324"/>
    <cellStyle name="Normal 22" xfId="1325"/>
    <cellStyle name="Normal 22 2" xfId="1326"/>
    <cellStyle name="Normal 22 3" xfId="1327"/>
    <cellStyle name="Normal 23" xfId="1328"/>
    <cellStyle name="Normal 24" xfId="1329"/>
    <cellStyle name="Normal 25" xfId="1330"/>
    <cellStyle name="Normal 26" xfId="1331"/>
    <cellStyle name="Normal 27" xfId="1332"/>
    <cellStyle name="Normal 27 2" xfId="1333"/>
    <cellStyle name="Normal 28" xfId="1334"/>
    <cellStyle name="Normal 28 2" xfId="1335"/>
    <cellStyle name="Normal 29" xfId="1336"/>
    <cellStyle name="Normal 29 2" xfId="1337"/>
    <cellStyle name="Normal 3" xfId="1338"/>
    <cellStyle name="Normal 3 2" xfId="1339"/>
    <cellStyle name="Normal 3 2 2" xfId="1340"/>
    <cellStyle name="Normal 3 2 2 2" xfId="1341"/>
    <cellStyle name="Normal 3 2 3" xfId="1342"/>
    <cellStyle name="Normal 3 3" xfId="1343"/>
    <cellStyle name="Normal 3 3 2" xfId="1344"/>
    <cellStyle name="Normal 3 4" xfId="1345"/>
    <cellStyle name="Normal 3 5" xfId="1346"/>
    <cellStyle name="Normal 3 6" xfId="1347"/>
    <cellStyle name="Normal 3 7" xfId="1348"/>
    <cellStyle name="Normal 3 8" xfId="1349"/>
    <cellStyle name="Normal 30" xfId="1350"/>
    <cellStyle name="Normal 30 2" xfId="1351"/>
    <cellStyle name="Normal 31" xfId="1352"/>
    <cellStyle name="Normal 32" xfId="1353"/>
    <cellStyle name="Normal 33" xfId="1354"/>
    <cellStyle name="Normal 34" xfId="1355"/>
    <cellStyle name="Normal 34 2" xfId="1356"/>
    <cellStyle name="Normal 35" xfId="1357"/>
    <cellStyle name="Normal 36" xfId="1358"/>
    <cellStyle name="Normal 37" xfId="1359"/>
    <cellStyle name="Normal 38" xfId="1360"/>
    <cellStyle name="Normal 39" xfId="1361"/>
    <cellStyle name="Normal 4" xfId="1362"/>
    <cellStyle name="Normal 4 2" xfId="1363"/>
    <cellStyle name="Normal 4 2 2" xfId="1364"/>
    <cellStyle name="Normal 4 3" xfId="1365"/>
    <cellStyle name="Normal 4 3 2" xfId="1366"/>
    <cellStyle name="Normal 4 4" xfId="1367"/>
    <cellStyle name="Normal 4 4 2" xfId="1368"/>
    <cellStyle name="Normal 4 5" xfId="1369"/>
    <cellStyle name="Normal 4 5 2" xfId="1370"/>
    <cellStyle name="Normal 4 6" xfId="1371"/>
    <cellStyle name="Normal 4 6 2" xfId="1372"/>
    <cellStyle name="Normal 4 7" xfId="1373"/>
    <cellStyle name="Normal 4 8" xfId="1374"/>
    <cellStyle name="Normal 40" xfId="1375"/>
    <cellStyle name="Normal 41" xfId="1376"/>
    <cellStyle name="Normal 42" xfId="1377"/>
    <cellStyle name="Normal 43" xfId="1378"/>
    <cellStyle name="Normal 44" xfId="1379"/>
    <cellStyle name="Normal 45" xfId="1380"/>
    <cellStyle name="Normal 46" xfId="1381"/>
    <cellStyle name="Normal 47" xfId="1382"/>
    <cellStyle name="Normal 48" xfId="1383"/>
    <cellStyle name="Normal 5" xfId="1384"/>
    <cellStyle name="Normal 5 2" xfId="1385"/>
    <cellStyle name="Normal 5 3" xfId="1386"/>
    <cellStyle name="Normal 5 4" xfId="1387"/>
    <cellStyle name="Normal 5 5" xfId="1388"/>
    <cellStyle name="Normal 5 6" xfId="1389"/>
    <cellStyle name="Normal 5 7" xfId="1390"/>
    <cellStyle name="Normal 5 8" xfId="1391"/>
    <cellStyle name="Normal 5 8 2" xfId="1392"/>
    <cellStyle name="Normal 5 9" xfId="1393"/>
    <cellStyle name="Normal 5 9 2" xfId="1394"/>
    <cellStyle name="Normal 6" xfId="1395"/>
    <cellStyle name="Normal 6 10" xfId="1396"/>
    <cellStyle name="Normal 6 2" xfId="1397"/>
    <cellStyle name="Normal 6 3" xfId="1398"/>
    <cellStyle name="Normal 6 4" xfId="1399"/>
    <cellStyle name="Normal 6 5" xfId="1400"/>
    <cellStyle name="Normal 6 6" xfId="1401"/>
    <cellStyle name="Normal 6 7" xfId="1402"/>
    <cellStyle name="Normal 6 8" xfId="1403"/>
    <cellStyle name="Normal 6 9" xfId="1404"/>
    <cellStyle name="Normal 6_Org changes_summary_v61" xfId="1405"/>
    <cellStyle name="Normal 7" xfId="1406"/>
    <cellStyle name="Normal 7 2" xfId="1407"/>
    <cellStyle name="Normal 7 2 2" xfId="1408"/>
    <cellStyle name="Normal 7 3" xfId="1409"/>
    <cellStyle name="Normal 7 4" xfId="1410"/>
    <cellStyle name="Normal 7 5" xfId="1411"/>
    <cellStyle name="Normal 7 6" xfId="1412"/>
    <cellStyle name="Normal 7 7" xfId="1413"/>
    <cellStyle name="Normal 7 8" xfId="1414"/>
    <cellStyle name="Normal 8" xfId="1415"/>
    <cellStyle name="Normal 8 2" xfId="1416"/>
    <cellStyle name="Normal 8 2 2" xfId="1417"/>
    <cellStyle name="Normal 8 2 2 2" xfId="1418"/>
    <cellStyle name="Normal 8 2 2 2 2" xfId="1419"/>
    <cellStyle name="Normal 8 2 2 3" xfId="1420"/>
    <cellStyle name="Normal 8 2 2 3 2" xfId="1421"/>
    <cellStyle name="Normal 8 2 2 4" xfId="1422"/>
    <cellStyle name="Normal 8 2 2 4 2" xfId="1423"/>
    <cellStyle name="Normal 8 2 2 5" xfId="1424"/>
    <cellStyle name="Normal 8 2 2 5 2" xfId="1425"/>
    <cellStyle name="Normal 8 2 2 6" xfId="1426"/>
    <cellStyle name="Normal 8 2 3" xfId="1427"/>
    <cellStyle name="Normal 8 2 3 2" xfId="1428"/>
    <cellStyle name="Normal 8 2 3 2 2" xfId="1429"/>
    <cellStyle name="Normal 8 2 3 3" xfId="1430"/>
    <cellStyle name="Normal 8 2 3 3 2" xfId="1431"/>
    <cellStyle name="Normal 8 2 3 4" xfId="1432"/>
    <cellStyle name="Normal 8 2 4" xfId="1433"/>
    <cellStyle name="Normal 8 2 4 2" xfId="1434"/>
    <cellStyle name="Normal 8 2 4 2 2" xfId="1435"/>
    <cellStyle name="Normal 8 2 4 3" xfId="1436"/>
    <cellStyle name="Normal 8 2 4 3 2" xfId="1437"/>
    <cellStyle name="Normal 8 2 4 4" xfId="1438"/>
    <cellStyle name="Normal 8 2 5" xfId="1439"/>
    <cellStyle name="Normal 8 2 5 2" xfId="1440"/>
    <cellStyle name="Normal 8 2 5 2 2" xfId="1441"/>
    <cellStyle name="Normal 8 2 5 3" xfId="1442"/>
    <cellStyle name="Normal 8 2 6" xfId="1443"/>
    <cellStyle name="Normal 8 2 6 2" xfId="1444"/>
    <cellStyle name="Normal 8 3" xfId="1445"/>
    <cellStyle name="Normal 8 3 2" xfId="1446"/>
    <cellStyle name="Normal 9" xfId="1447"/>
    <cellStyle name="Normal 9 2" xfId="1448"/>
    <cellStyle name="Normal 9 3" xfId="1449"/>
    <cellStyle name="Normal 9 3 2" xfId="1450"/>
    <cellStyle name="Normal_Book2" xfId="1451"/>
    <cellStyle name="Note" xfId="1452"/>
    <cellStyle name="Note 10" xfId="1453"/>
    <cellStyle name="Note 11" xfId="1454"/>
    <cellStyle name="Note 12" xfId="1455"/>
    <cellStyle name="Note 13" xfId="1456"/>
    <cellStyle name="Note 14" xfId="1457"/>
    <cellStyle name="Note 14 2" xfId="1458"/>
    <cellStyle name="Note 14 2 2" xfId="1459"/>
    <cellStyle name="Note 14 2 3" xfId="1460"/>
    <cellStyle name="Note 14 2 4" xfId="1461"/>
    <cellStyle name="Note 14 2 5" xfId="1462"/>
    <cellStyle name="Note 14 3" xfId="1463"/>
    <cellStyle name="Note 14 4" xfId="1464"/>
    <cellStyle name="Note 14 5" xfId="1465"/>
    <cellStyle name="Note 14 6" xfId="1466"/>
    <cellStyle name="Note 15" xfId="1467"/>
    <cellStyle name="Note 15 2" xfId="1468"/>
    <cellStyle name="Note 15 3" xfId="1469"/>
    <cellStyle name="Note 15 4" xfId="1470"/>
    <cellStyle name="Note 15 5" xfId="1471"/>
    <cellStyle name="Note 2" xfId="1472"/>
    <cellStyle name="Note 2 2" xfId="1473"/>
    <cellStyle name="Note 2 3" xfId="1474"/>
    <cellStyle name="Note 2 4" xfId="1475"/>
    <cellStyle name="Note 2 5" xfId="1476"/>
    <cellStyle name="Note 2 6" xfId="1477"/>
    <cellStyle name="Note 2 7" xfId="1478"/>
    <cellStyle name="Note 3" xfId="1479"/>
    <cellStyle name="Note 3 2" xfId="1480"/>
    <cellStyle name="Note 3 3" xfId="1481"/>
    <cellStyle name="Note 3 4" xfId="1482"/>
    <cellStyle name="Note 3 5" xfId="1483"/>
    <cellStyle name="Note 3 6" xfId="1484"/>
    <cellStyle name="Note 3 7" xfId="1485"/>
    <cellStyle name="Note 4" xfId="1486"/>
    <cellStyle name="Note 4 2" xfId="1487"/>
    <cellStyle name="Note 4 3" xfId="1488"/>
    <cellStyle name="Note 4 4" xfId="1489"/>
    <cellStyle name="Note 4 5" xfId="1490"/>
    <cellStyle name="Note 4 6" xfId="1491"/>
    <cellStyle name="Note 4 7" xfId="1492"/>
    <cellStyle name="Note 5" xfId="1493"/>
    <cellStyle name="Note 6" xfId="1494"/>
    <cellStyle name="Note 7" xfId="1495"/>
    <cellStyle name="Note 8" xfId="1496"/>
    <cellStyle name="Note 9" xfId="1497"/>
    <cellStyle name="OrangeCells" xfId="1498"/>
    <cellStyle name="OrangeCells 2" xfId="1499"/>
    <cellStyle name="OrangeCells 3" xfId="1500"/>
    <cellStyle name="OrangeCells 4" xfId="1501"/>
    <cellStyle name="OrangeCells 5" xfId="1502"/>
    <cellStyle name="OrangeCells 6" xfId="1503"/>
    <cellStyle name="OrangeCells 7" xfId="1504"/>
    <cellStyle name="other" xfId="1505"/>
    <cellStyle name="other 2" xfId="1506"/>
    <cellStyle name="other 3" xfId="1507"/>
    <cellStyle name="other 4" xfId="1508"/>
    <cellStyle name="other 5" xfId="1509"/>
    <cellStyle name="other 6" xfId="1510"/>
    <cellStyle name="other 7" xfId="1511"/>
    <cellStyle name="Output" xfId="1512"/>
    <cellStyle name="Output 10" xfId="1513"/>
    <cellStyle name="Output 11" xfId="1514"/>
    <cellStyle name="Output 12" xfId="1515"/>
    <cellStyle name="Output 13" xfId="1516"/>
    <cellStyle name="Output 14" xfId="1517"/>
    <cellStyle name="Output 2" xfId="1518"/>
    <cellStyle name="Output 2 2" xfId="1519"/>
    <cellStyle name="Output 2 3" xfId="1520"/>
    <cellStyle name="Output 2 4" xfId="1521"/>
    <cellStyle name="Output 2 5" xfId="1522"/>
    <cellStyle name="Output 2 6" xfId="1523"/>
    <cellStyle name="Output 2 7" xfId="1524"/>
    <cellStyle name="Output 3" xfId="1525"/>
    <cellStyle name="Output 3 2" xfId="1526"/>
    <cellStyle name="Output 3 3" xfId="1527"/>
    <cellStyle name="Output 3 4" xfId="1528"/>
    <cellStyle name="Output 3 5" xfId="1529"/>
    <cellStyle name="Output 3 6" xfId="1530"/>
    <cellStyle name="Output 3 7" xfId="1531"/>
    <cellStyle name="Output 4" xfId="1532"/>
    <cellStyle name="Output 4 2" xfId="1533"/>
    <cellStyle name="Output 4 3" xfId="1534"/>
    <cellStyle name="Output 4 4" xfId="1535"/>
    <cellStyle name="Output 4 5" xfId="1536"/>
    <cellStyle name="Output 4 6" xfId="1537"/>
    <cellStyle name="Output 4 7" xfId="1538"/>
    <cellStyle name="Output 5" xfId="1539"/>
    <cellStyle name="Output 6" xfId="1540"/>
    <cellStyle name="Output 7" xfId="1541"/>
    <cellStyle name="Output 8" xfId="1542"/>
    <cellStyle name="Output 9" xfId="1543"/>
    <cellStyle name="Output Amounts" xfId="1544"/>
    <cellStyle name="Output Amounts 2" xfId="1545"/>
    <cellStyle name="Output Amounts 3" xfId="1546"/>
    <cellStyle name="Output Amounts 4" xfId="1547"/>
    <cellStyle name="Output Amounts 5" xfId="1548"/>
    <cellStyle name="Output Amounts 6" xfId="1549"/>
    <cellStyle name="Output Amounts 7" xfId="1550"/>
    <cellStyle name="Output Column Headings" xfId="1551"/>
    <cellStyle name="Output Column Headings 2" xfId="1552"/>
    <cellStyle name="Output Column Headings 3" xfId="1553"/>
    <cellStyle name="Output Column Headings 4" xfId="1554"/>
    <cellStyle name="Output Column Headings 5" xfId="1555"/>
    <cellStyle name="Output Column Headings 6" xfId="1556"/>
    <cellStyle name="Output Column Headings 7" xfId="1557"/>
    <cellStyle name="Output Line Items" xfId="1558"/>
    <cellStyle name="Output Line Items 2" xfId="1559"/>
    <cellStyle name="Output Line Items 3" xfId="1560"/>
    <cellStyle name="Output Line Items 4" xfId="1561"/>
    <cellStyle name="Output Line Items 5" xfId="1562"/>
    <cellStyle name="Output Line Items 6" xfId="1563"/>
    <cellStyle name="Output Line Items 7" xfId="1564"/>
    <cellStyle name="Output Report Heading" xfId="1565"/>
    <cellStyle name="Output Report Heading 2" xfId="1566"/>
    <cellStyle name="Output Report Heading 3" xfId="1567"/>
    <cellStyle name="Output Report Heading 4" xfId="1568"/>
    <cellStyle name="Output Report Heading 5" xfId="1569"/>
    <cellStyle name="Output Report Heading 6" xfId="1570"/>
    <cellStyle name="Output Report Heading 7" xfId="1571"/>
    <cellStyle name="Output Report Heading_2009-10 Budget Grant" xfId="1572"/>
    <cellStyle name="Output Report Title" xfId="1573"/>
    <cellStyle name="Output Report Title 2" xfId="1574"/>
    <cellStyle name="Output Report Title 3" xfId="1575"/>
    <cellStyle name="Output Report Title 4" xfId="1576"/>
    <cellStyle name="Output Report Title 5" xfId="1577"/>
    <cellStyle name="Output Report Title 6" xfId="1578"/>
    <cellStyle name="Output Report Title 7" xfId="1579"/>
    <cellStyle name="Output Report Title_2009-10 Budget Grant" xfId="1580"/>
    <cellStyle name="Percent" xfId="1581"/>
    <cellStyle name="Percent 10" xfId="1582"/>
    <cellStyle name="Percent 10 2" xfId="1583"/>
    <cellStyle name="Percent 10 3" xfId="1584"/>
    <cellStyle name="Percent 10 4" xfId="1585"/>
    <cellStyle name="Percent 10 5" xfId="1586"/>
    <cellStyle name="Percent 11" xfId="1587"/>
    <cellStyle name="Percent 11 2" xfId="1588"/>
    <cellStyle name="Percent 11 3" xfId="1589"/>
    <cellStyle name="Percent 11 4" xfId="1590"/>
    <cellStyle name="Percent 12" xfId="1591"/>
    <cellStyle name="Percent 13" xfId="1592"/>
    <cellStyle name="Percent 2" xfId="1593"/>
    <cellStyle name="Percent 2 2" xfId="1594"/>
    <cellStyle name="Percent 2 2 2" xfId="1595"/>
    <cellStyle name="Percent 2 3" xfId="1596"/>
    <cellStyle name="Percent 2 3 2" xfId="1597"/>
    <cellStyle name="Percent 2 4" xfId="1598"/>
    <cellStyle name="Percent 2 4 2" xfId="1599"/>
    <cellStyle name="Percent 2 5" xfId="1600"/>
    <cellStyle name="Percent 2 5 2" xfId="1601"/>
    <cellStyle name="Percent 2 6" xfId="1602"/>
    <cellStyle name="Percent 2 6 2" xfId="1603"/>
    <cellStyle name="Percent 2 7" xfId="1604"/>
    <cellStyle name="Percent 2 7 2" xfId="1605"/>
    <cellStyle name="Percent 2 8" xfId="1606"/>
    <cellStyle name="Percent 3" xfId="1607"/>
    <cellStyle name="Percent 3 2" xfId="1608"/>
    <cellStyle name="Percent 4" xfId="1609"/>
    <cellStyle name="Percent 4 2" xfId="1610"/>
    <cellStyle name="Percent 4 2 2" xfId="1611"/>
    <cellStyle name="Percent 4 2 2 2" xfId="1612"/>
    <cellStyle name="Percent 4 2 2 2 2" xfId="1613"/>
    <cellStyle name="Percent 4 2 2 2 3" xfId="1614"/>
    <cellStyle name="Percent 4 2 2 2 4" xfId="1615"/>
    <cellStyle name="Percent 4 2 2 2 5" xfId="1616"/>
    <cellStyle name="Percent 4 2 2 3" xfId="1617"/>
    <cellStyle name="Percent 4 2 2 4" xfId="1618"/>
    <cellStyle name="Percent 4 2 2 5" xfId="1619"/>
    <cellStyle name="Percent 4 2 2 6" xfId="1620"/>
    <cellStyle name="Percent 4 2 3" xfId="1621"/>
    <cellStyle name="Percent 4 2 3 2" xfId="1622"/>
    <cellStyle name="Percent 4 2 3 3" xfId="1623"/>
    <cellStyle name="Percent 4 2 3 4" xfId="1624"/>
    <cellStyle name="Percent 4 2 3 5" xfId="1625"/>
    <cellStyle name="Percent 4 2 4" xfId="1626"/>
    <cellStyle name="Percent 4 2 5" xfId="1627"/>
    <cellStyle name="Percent 4 2 6" xfId="1628"/>
    <cellStyle name="Percent 4 2 7" xfId="1629"/>
    <cellStyle name="Percent 4 3" xfId="1630"/>
    <cellStyle name="Percent 4 3 2" xfId="1631"/>
    <cellStyle name="Percent 4 3 3" xfId="1632"/>
    <cellStyle name="Percent 4 3 4" xfId="1633"/>
    <cellStyle name="Percent 4 3 5" xfId="1634"/>
    <cellStyle name="Percent 4 4" xfId="1635"/>
    <cellStyle name="Percent 4 5" xfId="1636"/>
    <cellStyle name="Percent 4 6" xfId="1637"/>
    <cellStyle name="Percent 4 7" xfId="1638"/>
    <cellStyle name="Percent 5" xfId="1639"/>
    <cellStyle name="Percent 5 2" xfId="1640"/>
    <cellStyle name="Percent 5 2 2" xfId="1641"/>
    <cellStyle name="Percent 5 2 3" xfId="1642"/>
    <cellStyle name="Percent 5 2 4" xfId="1643"/>
    <cellStyle name="Percent 5 2 5" xfId="1644"/>
    <cellStyle name="Percent 5 3" xfId="1645"/>
    <cellStyle name="Percent 5 4" xfId="1646"/>
    <cellStyle name="Percent 5 5" xfId="1647"/>
    <cellStyle name="Percent 5 6" xfId="1648"/>
    <cellStyle name="Percent 6" xfId="1649"/>
    <cellStyle name="Percent 7" xfId="1650"/>
    <cellStyle name="Percent 8" xfId="1651"/>
    <cellStyle name="Percent 8 2" xfId="1652"/>
    <cellStyle name="Percent 8 2 2" xfId="1653"/>
    <cellStyle name="Percent 8 2 3" xfId="1654"/>
    <cellStyle name="Percent 8 2 4" xfId="1655"/>
    <cellStyle name="Percent 8 2 5" xfId="1656"/>
    <cellStyle name="Percent 8 3" xfId="1657"/>
    <cellStyle name="Percent 8 4" xfId="1658"/>
    <cellStyle name="Percent 8 5" xfId="1659"/>
    <cellStyle name="Percent 8 6" xfId="1660"/>
    <cellStyle name="Percent 9" xfId="1661"/>
    <cellStyle name="Percent 9 2" xfId="1662"/>
    <cellStyle name="Percent 9 2 2" xfId="1663"/>
    <cellStyle name="Percent 9 2 3" xfId="1664"/>
    <cellStyle name="Percent 9 2 4" xfId="1665"/>
    <cellStyle name="Percent 9 2 5" xfId="1666"/>
    <cellStyle name="Percent 9 3" xfId="1667"/>
    <cellStyle name="Percent 9 4" xfId="1668"/>
    <cellStyle name="Percent 9 5" xfId="1669"/>
    <cellStyle name="Percent 9 6" xfId="1670"/>
    <cellStyle name="Percent.0" xfId="1671"/>
    <cellStyle name="Percent.00" xfId="1672"/>
    <cellStyle name="percnt" xfId="1673"/>
    <cellStyle name="periodformat" xfId="1674"/>
    <cellStyle name="Programme" xfId="1675"/>
    <cellStyle name="Project" xfId="1676"/>
    <cellStyle name="Project 2" xfId="1677"/>
    <cellStyle name="Project 3" xfId="1678"/>
    <cellStyle name="Project 4" xfId="1679"/>
    <cellStyle name="Project 5" xfId="1680"/>
    <cellStyle name="Project 6" xfId="1681"/>
    <cellStyle name="Project 7" xfId="1682"/>
    <cellStyle name="PushGrey" xfId="1683"/>
    <cellStyle name="PushGrey 2" xfId="1684"/>
    <cellStyle name="PushGrey 3" xfId="1685"/>
    <cellStyle name="PushGrey 4" xfId="1686"/>
    <cellStyle name="PushGrey 5" xfId="1687"/>
    <cellStyle name="PushGrey 6" xfId="1688"/>
    <cellStyle name="PushGrey 7" xfId="1689"/>
    <cellStyle name="RNF 0" xfId="1690"/>
    <cellStyle name="RNF Hyperion" xfId="1691"/>
    <cellStyle name="SAPBEXaggData" xfId="1692"/>
    <cellStyle name="SAPBEXaggData 10" xfId="1693"/>
    <cellStyle name="SAPBEXaggData 11" xfId="1694"/>
    <cellStyle name="SAPBEXaggData 12" xfId="1695"/>
    <cellStyle name="SAPBEXaggData 13" xfId="1696"/>
    <cellStyle name="SAPBEXaggData 14" xfId="1697"/>
    <cellStyle name="SAPBEXaggData 15" xfId="1698"/>
    <cellStyle name="SAPBEXaggData 16" xfId="1699"/>
    <cellStyle name="SAPBEXaggData 17" xfId="1700"/>
    <cellStyle name="SAPBEXaggData 18" xfId="1701"/>
    <cellStyle name="SAPBEXaggData 19" xfId="1702"/>
    <cellStyle name="SAPBEXaggData 2" xfId="1703"/>
    <cellStyle name="SAPBEXaggData 2 2" xfId="1704"/>
    <cellStyle name="SAPBEXaggData 2 3" xfId="1705"/>
    <cellStyle name="SAPBEXaggData 2 4" xfId="1706"/>
    <cellStyle name="SAPBEXaggData 2 5" xfId="1707"/>
    <cellStyle name="SAPBEXaggData 2 6" xfId="1708"/>
    <cellStyle name="SAPBEXaggData 2 7" xfId="1709"/>
    <cellStyle name="SAPBEXaggData 20" xfId="1710"/>
    <cellStyle name="SAPBEXaggData 21" xfId="1711"/>
    <cellStyle name="SAPBEXaggData 22" xfId="1712"/>
    <cellStyle name="SAPBEXaggData 23" xfId="1713"/>
    <cellStyle name="SAPBEXaggData 24" xfId="1714"/>
    <cellStyle name="SAPBEXaggData 25" xfId="1715"/>
    <cellStyle name="SAPBEXaggData 26" xfId="1716"/>
    <cellStyle name="SAPBEXaggData 3" xfId="1717"/>
    <cellStyle name="SAPBEXaggData 3 2" xfId="1718"/>
    <cellStyle name="SAPBEXaggData 3 3" xfId="1719"/>
    <cellStyle name="SAPBEXaggData 3 4" xfId="1720"/>
    <cellStyle name="SAPBEXaggData 3 5" xfId="1721"/>
    <cellStyle name="SAPBEXaggData 3 6" xfId="1722"/>
    <cellStyle name="SAPBEXaggData 3 7" xfId="1723"/>
    <cellStyle name="SAPBEXaggData 4" xfId="1724"/>
    <cellStyle name="SAPBEXaggData 5" xfId="1725"/>
    <cellStyle name="SAPBEXaggData 6" xfId="1726"/>
    <cellStyle name="SAPBEXaggData 7" xfId="1727"/>
    <cellStyle name="SAPBEXaggData 8" xfId="1728"/>
    <cellStyle name="SAPBEXaggData 9" xfId="1729"/>
    <cellStyle name="SAPBEXaggData_2009-10 Budget Grant" xfId="1730"/>
    <cellStyle name="SAPBEXaggDataEmph" xfId="1731"/>
    <cellStyle name="SAPBEXaggDataEmph 10" xfId="1732"/>
    <cellStyle name="SAPBEXaggDataEmph 11" xfId="1733"/>
    <cellStyle name="SAPBEXaggDataEmph 12" xfId="1734"/>
    <cellStyle name="SAPBEXaggDataEmph 13" xfId="1735"/>
    <cellStyle name="SAPBEXaggDataEmph 14" xfId="1736"/>
    <cellStyle name="SAPBEXaggDataEmph 15" xfId="1737"/>
    <cellStyle name="SAPBEXaggDataEmph 16" xfId="1738"/>
    <cellStyle name="SAPBEXaggDataEmph 17" xfId="1739"/>
    <cellStyle name="SAPBEXaggDataEmph 18" xfId="1740"/>
    <cellStyle name="SAPBEXaggDataEmph 19" xfId="1741"/>
    <cellStyle name="SAPBEXaggDataEmph 2" xfId="1742"/>
    <cellStyle name="SAPBEXaggDataEmph 2 2" xfId="1743"/>
    <cellStyle name="SAPBEXaggDataEmph 2 3" xfId="1744"/>
    <cellStyle name="SAPBEXaggDataEmph 2 4" xfId="1745"/>
    <cellStyle name="SAPBEXaggDataEmph 2 5" xfId="1746"/>
    <cellStyle name="SAPBEXaggDataEmph 2 6" xfId="1747"/>
    <cellStyle name="SAPBEXaggDataEmph 2 7" xfId="1748"/>
    <cellStyle name="SAPBEXaggDataEmph 20" xfId="1749"/>
    <cellStyle name="SAPBEXaggDataEmph 21" xfId="1750"/>
    <cellStyle name="SAPBEXaggDataEmph 22" xfId="1751"/>
    <cellStyle name="SAPBEXaggDataEmph 23" xfId="1752"/>
    <cellStyle name="SAPBEXaggDataEmph 24" xfId="1753"/>
    <cellStyle name="SAPBEXaggDataEmph 25" xfId="1754"/>
    <cellStyle name="SAPBEXaggDataEmph 26" xfId="1755"/>
    <cellStyle name="SAPBEXaggDataEmph 3" xfId="1756"/>
    <cellStyle name="SAPBEXaggDataEmph 3 2" xfId="1757"/>
    <cellStyle name="SAPBEXaggDataEmph 3 3" xfId="1758"/>
    <cellStyle name="SAPBEXaggDataEmph 3 4" xfId="1759"/>
    <cellStyle name="SAPBEXaggDataEmph 3 5" xfId="1760"/>
    <cellStyle name="SAPBEXaggDataEmph 3 6" xfId="1761"/>
    <cellStyle name="SAPBEXaggDataEmph 3 7" xfId="1762"/>
    <cellStyle name="SAPBEXaggDataEmph 4" xfId="1763"/>
    <cellStyle name="SAPBEXaggDataEmph 5" xfId="1764"/>
    <cellStyle name="SAPBEXaggDataEmph 6" xfId="1765"/>
    <cellStyle name="SAPBEXaggDataEmph 7" xfId="1766"/>
    <cellStyle name="SAPBEXaggDataEmph 8" xfId="1767"/>
    <cellStyle name="SAPBEXaggDataEmph 9" xfId="1768"/>
    <cellStyle name="SAPBEXaggDataEmph_2009-10 Budget Grant" xfId="1769"/>
    <cellStyle name="SAPBEXaggItem" xfId="1770"/>
    <cellStyle name="SAPBEXaggItem 10" xfId="1771"/>
    <cellStyle name="SAPBEXaggItem 11" xfId="1772"/>
    <cellStyle name="SAPBEXaggItem 12" xfId="1773"/>
    <cellStyle name="SAPBEXaggItem 13" xfId="1774"/>
    <cellStyle name="SAPBEXaggItem 14" xfId="1775"/>
    <cellStyle name="SAPBEXaggItem 15" xfId="1776"/>
    <cellStyle name="SAPBEXaggItem 16" xfId="1777"/>
    <cellStyle name="SAPBEXaggItem 17" xfId="1778"/>
    <cellStyle name="SAPBEXaggItem 18" xfId="1779"/>
    <cellStyle name="SAPBEXaggItem 19" xfId="1780"/>
    <cellStyle name="SAPBEXaggItem 2" xfId="1781"/>
    <cellStyle name="SAPBEXaggItem 2 2" xfId="1782"/>
    <cellStyle name="SAPBEXaggItem 2 3" xfId="1783"/>
    <cellStyle name="SAPBEXaggItem 2 4" xfId="1784"/>
    <cellStyle name="SAPBEXaggItem 2 5" xfId="1785"/>
    <cellStyle name="SAPBEXaggItem 2 6" xfId="1786"/>
    <cellStyle name="SAPBEXaggItem 2 7" xfId="1787"/>
    <cellStyle name="SAPBEXaggItem 20" xfId="1788"/>
    <cellStyle name="SAPBEXaggItem 21" xfId="1789"/>
    <cellStyle name="SAPBEXaggItem 22" xfId="1790"/>
    <cellStyle name="SAPBEXaggItem 23" xfId="1791"/>
    <cellStyle name="SAPBEXaggItem 24" xfId="1792"/>
    <cellStyle name="SAPBEXaggItem 25" xfId="1793"/>
    <cellStyle name="SAPBEXaggItem 26" xfId="1794"/>
    <cellStyle name="SAPBEXaggItem 3" xfId="1795"/>
    <cellStyle name="SAPBEXaggItem 3 2" xfId="1796"/>
    <cellStyle name="SAPBEXaggItem 3 3" xfId="1797"/>
    <cellStyle name="SAPBEXaggItem 3 4" xfId="1798"/>
    <cellStyle name="SAPBEXaggItem 3 5" xfId="1799"/>
    <cellStyle name="SAPBEXaggItem 3 6" xfId="1800"/>
    <cellStyle name="SAPBEXaggItem 3 7" xfId="1801"/>
    <cellStyle name="SAPBEXaggItem 4" xfId="1802"/>
    <cellStyle name="SAPBEXaggItem 5" xfId="1803"/>
    <cellStyle name="SAPBEXaggItem 6" xfId="1804"/>
    <cellStyle name="SAPBEXaggItem 7" xfId="1805"/>
    <cellStyle name="SAPBEXaggItem 8" xfId="1806"/>
    <cellStyle name="SAPBEXaggItem 9" xfId="1807"/>
    <cellStyle name="SAPBEXaggItem_2009-10 Budget Grant" xfId="1808"/>
    <cellStyle name="SAPBEXaggItemX" xfId="1809"/>
    <cellStyle name="SAPBEXaggItemX 10" xfId="1810"/>
    <cellStyle name="SAPBEXaggItemX 11" xfId="1811"/>
    <cellStyle name="SAPBEXaggItemX 12" xfId="1812"/>
    <cellStyle name="SAPBEXaggItemX 13" xfId="1813"/>
    <cellStyle name="SAPBEXaggItemX 14" xfId="1814"/>
    <cellStyle name="SAPBEXaggItemX 15" xfId="1815"/>
    <cellStyle name="SAPBEXaggItemX 16" xfId="1816"/>
    <cellStyle name="SAPBEXaggItemX 17" xfId="1817"/>
    <cellStyle name="SAPBEXaggItemX 18" xfId="1818"/>
    <cellStyle name="SAPBEXaggItemX 19" xfId="1819"/>
    <cellStyle name="SAPBEXaggItemX 2" xfId="1820"/>
    <cellStyle name="SAPBEXaggItemX 2 2" xfId="1821"/>
    <cellStyle name="SAPBEXaggItemX 2 3" xfId="1822"/>
    <cellStyle name="SAPBEXaggItemX 2 4" xfId="1823"/>
    <cellStyle name="SAPBEXaggItemX 2 5" xfId="1824"/>
    <cellStyle name="SAPBEXaggItemX 2 6" xfId="1825"/>
    <cellStyle name="SAPBEXaggItemX 2 7" xfId="1826"/>
    <cellStyle name="SAPBEXaggItemX 20" xfId="1827"/>
    <cellStyle name="SAPBEXaggItemX 21" xfId="1828"/>
    <cellStyle name="SAPBEXaggItemX 22" xfId="1829"/>
    <cellStyle name="SAPBEXaggItemX 23" xfId="1830"/>
    <cellStyle name="SAPBEXaggItemX 24" xfId="1831"/>
    <cellStyle name="SAPBEXaggItemX 25" xfId="1832"/>
    <cellStyle name="SAPBEXaggItemX 26" xfId="1833"/>
    <cellStyle name="SAPBEXaggItemX 3" xfId="1834"/>
    <cellStyle name="SAPBEXaggItemX 3 2" xfId="1835"/>
    <cellStyle name="SAPBEXaggItemX 3 3" xfId="1836"/>
    <cellStyle name="SAPBEXaggItemX 3 4" xfId="1837"/>
    <cellStyle name="SAPBEXaggItemX 3 5" xfId="1838"/>
    <cellStyle name="SAPBEXaggItemX 3 6" xfId="1839"/>
    <cellStyle name="SAPBEXaggItemX 3 7" xfId="1840"/>
    <cellStyle name="SAPBEXaggItemX 4" xfId="1841"/>
    <cellStyle name="SAPBEXaggItemX 5" xfId="1842"/>
    <cellStyle name="SAPBEXaggItemX 6" xfId="1843"/>
    <cellStyle name="SAPBEXaggItemX 7" xfId="1844"/>
    <cellStyle name="SAPBEXaggItemX 8" xfId="1845"/>
    <cellStyle name="SAPBEXaggItemX 9" xfId="1846"/>
    <cellStyle name="SAPBEXaggItemX_2009-10 Budget Grant" xfId="1847"/>
    <cellStyle name="SAPBEXchaText" xfId="1848"/>
    <cellStyle name="SAPBEXchaText 10" xfId="1849"/>
    <cellStyle name="SAPBEXchaText 11" xfId="1850"/>
    <cellStyle name="SAPBEXchaText 12" xfId="1851"/>
    <cellStyle name="SAPBEXchaText 13" xfId="1852"/>
    <cellStyle name="SAPBEXchaText 14" xfId="1853"/>
    <cellStyle name="SAPBEXchaText 15" xfId="1854"/>
    <cellStyle name="SAPBEXchaText 16" xfId="1855"/>
    <cellStyle name="SAPBEXchaText 17" xfId="1856"/>
    <cellStyle name="SAPBEXchaText 18" xfId="1857"/>
    <cellStyle name="SAPBEXchaText 19" xfId="1858"/>
    <cellStyle name="SAPBEXchaText 2" xfId="1859"/>
    <cellStyle name="SAPBEXchaText 2 2" xfId="1860"/>
    <cellStyle name="SAPBEXchaText 2 2 2" xfId="1861"/>
    <cellStyle name="SAPBEXchaText 2 3" xfId="1862"/>
    <cellStyle name="SAPBEXchaText 2 4" xfId="1863"/>
    <cellStyle name="SAPBEXchaText 2 5" xfId="1864"/>
    <cellStyle name="SAPBEXchaText 2 6" xfId="1865"/>
    <cellStyle name="SAPBEXchaText 2 7" xfId="1866"/>
    <cellStyle name="SAPBEXchaText 20" xfId="1867"/>
    <cellStyle name="SAPBEXchaText 21" xfId="1868"/>
    <cellStyle name="SAPBEXchaText 22" xfId="1869"/>
    <cellStyle name="SAPBEXchaText 23" xfId="1870"/>
    <cellStyle name="SAPBEXchaText 24" xfId="1871"/>
    <cellStyle name="SAPBEXchaText 25" xfId="1872"/>
    <cellStyle name="SAPBEXchaText 26" xfId="1873"/>
    <cellStyle name="SAPBEXchaText 3" xfId="1874"/>
    <cellStyle name="SAPBEXchaText 3 2" xfId="1875"/>
    <cellStyle name="SAPBEXchaText 3 3" xfId="1876"/>
    <cellStyle name="SAPBEXchaText 3 4" xfId="1877"/>
    <cellStyle name="SAPBEXchaText 3 5" xfId="1878"/>
    <cellStyle name="SAPBEXchaText 3 6" xfId="1879"/>
    <cellStyle name="SAPBEXchaText 3 7" xfId="1880"/>
    <cellStyle name="SAPBEXchaText 4" xfId="1881"/>
    <cellStyle name="SAPBEXchaText 5" xfId="1882"/>
    <cellStyle name="SAPBEXchaText 6" xfId="1883"/>
    <cellStyle name="SAPBEXchaText 7" xfId="1884"/>
    <cellStyle name="SAPBEXchaText 8" xfId="1885"/>
    <cellStyle name="SAPBEXchaText 9" xfId="1886"/>
    <cellStyle name="SAPBEXchaText_03 - Graphs and Tables (3rd party)" xfId="1887"/>
    <cellStyle name="SAPBEXexcBad7" xfId="1888"/>
    <cellStyle name="SAPBEXexcBad7 10" xfId="1889"/>
    <cellStyle name="SAPBEXexcBad7 11" xfId="1890"/>
    <cellStyle name="SAPBEXexcBad7 12" xfId="1891"/>
    <cellStyle name="SAPBEXexcBad7 13" xfId="1892"/>
    <cellStyle name="SAPBEXexcBad7 14" xfId="1893"/>
    <cellStyle name="SAPBEXexcBad7 15" xfId="1894"/>
    <cellStyle name="SAPBEXexcBad7 16" xfId="1895"/>
    <cellStyle name="SAPBEXexcBad7 17" xfId="1896"/>
    <cellStyle name="SAPBEXexcBad7 18" xfId="1897"/>
    <cellStyle name="SAPBEXexcBad7 19" xfId="1898"/>
    <cellStyle name="SAPBEXexcBad7 2" xfId="1899"/>
    <cellStyle name="SAPBEXexcBad7 2 2" xfId="1900"/>
    <cellStyle name="SAPBEXexcBad7 2 3" xfId="1901"/>
    <cellStyle name="SAPBEXexcBad7 2 4" xfId="1902"/>
    <cellStyle name="SAPBEXexcBad7 2 5" xfId="1903"/>
    <cellStyle name="SAPBEXexcBad7 2 6" xfId="1904"/>
    <cellStyle name="SAPBEXexcBad7 2 7" xfId="1905"/>
    <cellStyle name="SAPBEXexcBad7 20" xfId="1906"/>
    <cellStyle name="SAPBEXexcBad7 21" xfId="1907"/>
    <cellStyle name="SAPBEXexcBad7 22" xfId="1908"/>
    <cellStyle name="SAPBEXexcBad7 23" xfId="1909"/>
    <cellStyle name="SAPBEXexcBad7 24" xfId="1910"/>
    <cellStyle name="SAPBEXexcBad7 25" xfId="1911"/>
    <cellStyle name="SAPBEXexcBad7 26" xfId="1912"/>
    <cellStyle name="SAPBEXexcBad7 3" xfId="1913"/>
    <cellStyle name="SAPBEXexcBad7 3 2" xfId="1914"/>
    <cellStyle name="SAPBEXexcBad7 3 3" xfId="1915"/>
    <cellStyle name="SAPBEXexcBad7 3 4" xfId="1916"/>
    <cellStyle name="SAPBEXexcBad7 3 5" xfId="1917"/>
    <cellStyle name="SAPBEXexcBad7 3 6" xfId="1918"/>
    <cellStyle name="SAPBEXexcBad7 3 7" xfId="1919"/>
    <cellStyle name="SAPBEXexcBad7 4" xfId="1920"/>
    <cellStyle name="SAPBEXexcBad7 5" xfId="1921"/>
    <cellStyle name="SAPBEXexcBad7 6" xfId="1922"/>
    <cellStyle name="SAPBEXexcBad7 7" xfId="1923"/>
    <cellStyle name="SAPBEXexcBad7 8" xfId="1924"/>
    <cellStyle name="SAPBEXexcBad7 9" xfId="1925"/>
    <cellStyle name="SAPBEXexcBad7_2009-10 Budget Grant" xfId="1926"/>
    <cellStyle name="SAPBEXexcBad8" xfId="1927"/>
    <cellStyle name="SAPBEXexcBad8 10" xfId="1928"/>
    <cellStyle name="SAPBEXexcBad8 11" xfId="1929"/>
    <cellStyle name="SAPBEXexcBad8 12" xfId="1930"/>
    <cellStyle name="SAPBEXexcBad8 13" xfId="1931"/>
    <cellStyle name="SAPBEXexcBad8 14" xfId="1932"/>
    <cellStyle name="SAPBEXexcBad8 15" xfId="1933"/>
    <cellStyle name="SAPBEXexcBad8 16" xfId="1934"/>
    <cellStyle name="SAPBEXexcBad8 17" xfId="1935"/>
    <cellStyle name="SAPBEXexcBad8 18" xfId="1936"/>
    <cellStyle name="SAPBEXexcBad8 19" xfId="1937"/>
    <cellStyle name="SAPBEXexcBad8 2" xfId="1938"/>
    <cellStyle name="SAPBEXexcBad8 2 2" xfId="1939"/>
    <cellStyle name="SAPBEXexcBad8 2 3" xfId="1940"/>
    <cellStyle name="SAPBEXexcBad8 2 4" xfId="1941"/>
    <cellStyle name="SAPBEXexcBad8 2 5" xfId="1942"/>
    <cellStyle name="SAPBEXexcBad8 2 6" xfId="1943"/>
    <cellStyle name="SAPBEXexcBad8 2 7" xfId="1944"/>
    <cellStyle name="SAPBEXexcBad8 20" xfId="1945"/>
    <cellStyle name="SAPBEXexcBad8 21" xfId="1946"/>
    <cellStyle name="SAPBEXexcBad8 22" xfId="1947"/>
    <cellStyle name="SAPBEXexcBad8 23" xfId="1948"/>
    <cellStyle name="SAPBEXexcBad8 24" xfId="1949"/>
    <cellStyle name="SAPBEXexcBad8 25" xfId="1950"/>
    <cellStyle name="SAPBEXexcBad8 26" xfId="1951"/>
    <cellStyle name="SAPBEXexcBad8 3" xfId="1952"/>
    <cellStyle name="SAPBEXexcBad8 3 2" xfId="1953"/>
    <cellStyle name="SAPBEXexcBad8 3 3" xfId="1954"/>
    <cellStyle name="SAPBEXexcBad8 3 4" xfId="1955"/>
    <cellStyle name="SAPBEXexcBad8 3 5" xfId="1956"/>
    <cellStyle name="SAPBEXexcBad8 3 6" xfId="1957"/>
    <cellStyle name="SAPBEXexcBad8 3 7" xfId="1958"/>
    <cellStyle name="SAPBEXexcBad8 4" xfId="1959"/>
    <cellStyle name="SAPBEXexcBad8 5" xfId="1960"/>
    <cellStyle name="SAPBEXexcBad8 6" xfId="1961"/>
    <cellStyle name="SAPBEXexcBad8 7" xfId="1962"/>
    <cellStyle name="SAPBEXexcBad8 8" xfId="1963"/>
    <cellStyle name="SAPBEXexcBad8 9" xfId="1964"/>
    <cellStyle name="SAPBEXexcBad8_2009-10 Budget Grant" xfId="1965"/>
    <cellStyle name="SAPBEXexcBad9" xfId="1966"/>
    <cellStyle name="SAPBEXexcBad9 10" xfId="1967"/>
    <cellStyle name="SAPBEXexcBad9 11" xfId="1968"/>
    <cellStyle name="SAPBEXexcBad9 12" xfId="1969"/>
    <cellStyle name="SAPBEXexcBad9 13" xfId="1970"/>
    <cellStyle name="SAPBEXexcBad9 14" xfId="1971"/>
    <cellStyle name="SAPBEXexcBad9 15" xfId="1972"/>
    <cellStyle name="SAPBEXexcBad9 16" xfId="1973"/>
    <cellStyle name="SAPBEXexcBad9 17" xfId="1974"/>
    <cellStyle name="SAPBEXexcBad9 18" xfId="1975"/>
    <cellStyle name="SAPBEXexcBad9 19" xfId="1976"/>
    <cellStyle name="SAPBEXexcBad9 2" xfId="1977"/>
    <cellStyle name="SAPBEXexcBad9 2 2" xfId="1978"/>
    <cellStyle name="SAPBEXexcBad9 2 3" xfId="1979"/>
    <cellStyle name="SAPBEXexcBad9 2 4" xfId="1980"/>
    <cellStyle name="SAPBEXexcBad9 2 5" xfId="1981"/>
    <cellStyle name="SAPBEXexcBad9 2 6" xfId="1982"/>
    <cellStyle name="SAPBEXexcBad9 2 7" xfId="1983"/>
    <cellStyle name="SAPBEXexcBad9 20" xfId="1984"/>
    <cellStyle name="SAPBEXexcBad9 21" xfId="1985"/>
    <cellStyle name="SAPBEXexcBad9 22" xfId="1986"/>
    <cellStyle name="SAPBEXexcBad9 23" xfId="1987"/>
    <cellStyle name="SAPBEXexcBad9 24" xfId="1988"/>
    <cellStyle name="SAPBEXexcBad9 25" xfId="1989"/>
    <cellStyle name="SAPBEXexcBad9 26" xfId="1990"/>
    <cellStyle name="SAPBEXexcBad9 3" xfId="1991"/>
    <cellStyle name="SAPBEXexcBad9 3 2" xfId="1992"/>
    <cellStyle name="SAPBEXexcBad9 3 3" xfId="1993"/>
    <cellStyle name="SAPBEXexcBad9 3 4" xfId="1994"/>
    <cellStyle name="SAPBEXexcBad9 3 5" xfId="1995"/>
    <cellStyle name="SAPBEXexcBad9 3 6" xfId="1996"/>
    <cellStyle name="SAPBEXexcBad9 3 7" xfId="1997"/>
    <cellStyle name="SAPBEXexcBad9 4" xfId="1998"/>
    <cellStyle name="SAPBEXexcBad9 5" xfId="1999"/>
    <cellStyle name="SAPBEXexcBad9 6" xfId="2000"/>
    <cellStyle name="SAPBEXexcBad9 7" xfId="2001"/>
    <cellStyle name="SAPBEXexcBad9 8" xfId="2002"/>
    <cellStyle name="SAPBEXexcBad9 9" xfId="2003"/>
    <cellStyle name="SAPBEXexcBad9_2009-10 Budget Grant" xfId="2004"/>
    <cellStyle name="SAPBEXexcCritical4" xfId="2005"/>
    <cellStyle name="SAPBEXexcCritical4 10" xfId="2006"/>
    <cellStyle name="SAPBEXexcCritical4 11" xfId="2007"/>
    <cellStyle name="SAPBEXexcCritical4 12" xfId="2008"/>
    <cellStyle name="SAPBEXexcCritical4 13" xfId="2009"/>
    <cellStyle name="SAPBEXexcCritical4 14" xfId="2010"/>
    <cellStyle name="SAPBEXexcCritical4 15" xfId="2011"/>
    <cellStyle name="SAPBEXexcCritical4 16" xfId="2012"/>
    <cellStyle name="SAPBEXexcCritical4 17" xfId="2013"/>
    <cellStyle name="SAPBEXexcCritical4 18" xfId="2014"/>
    <cellStyle name="SAPBEXexcCritical4 19" xfId="2015"/>
    <cellStyle name="SAPBEXexcCritical4 2" xfId="2016"/>
    <cellStyle name="SAPBEXexcCritical4 2 2" xfId="2017"/>
    <cellStyle name="SAPBEXexcCritical4 2 3" xfId="2018"/>
    <cellStyle name="SAPBEXexcCritical4 2 4" xfId="2019"/>
    <cellStyle name="SAPBEXexcCritical4 2 5" xfId="2020"/>
    <cellStyle name="SAPBEXexcCritical4 2 6" xfId="2021"/>
    <cellStyle name="SAPBEXexcCritical4 2 7" xfId="2022"/>
    <cellStyle name="SAPBEXexcCritical4 20" xfId="2023"/>
    <cellStyle name="SAPBEXexcCritical4 21" xfId="2024"/>
    <cellStyle name="SAPBEXexcCritical4 22" xfId="2025"/>
    <cellStyle name="SAPBEXexcCritical4 23" xfId="2026"/>
    <cellStyle name="SAPBEXexcCritical4 24" xfId="2027"/>
    <cellStyle name="SAPBEXexcCritical4 25" xfId="2028"/>
    <cellStyle name="SAPBEXexcCritical4 26" xfId="2029"/>
    <cellStyle name="SAPBEXexcCritical4 3" xfId="2030"/>
    <cellStyle name="SAPBEXexcCritical4 3 2" xfId="2031"/>
    <cellStyle name="SAPBEXexcCritical4 3 3" xfId="2032"/>
    <cellStyle name="SAPBEXexcCritical4 3 4" xfId="2033"/>
    <cellStyle name="SAPBEXexcCritical4 3 5" xfId="2034"/>
    <cellStyle name="SAPBEXexcCritical4 3 6" xfId="2035"/>
    <cellStyle name="SAPBEXexcCritical4 3 7" xfId="2036"/>
    <cellStyle name="SAPBEXexcCritical4 4" xfId="2037"/>
    <cellStyle name="SAPBEXexcCritical4 5" xfId="2038"/>
    <cellStyle name="SAPBEXexcCritical4 6" xfId="2039"/>
    <cellStyle name="SAPBEXexcCritical4 7" xfId="2040"/>
    <cellStyle name="SAPBEXexcCritical4 8" xfId="2041"/>
    <cellStyle name="SAPBEXexcCritical4 9" xfId="2042"/>
    <cellStyle name="SAPBEXexcCritical4_2009-10 Budget Grant" xfId="2043"/>
    <cellStyle name="SAPBEXexcCritical5" xfId="2044"/>
    <cellStyle name="SAPBEXexcCritical5 10" xfId="2045"/>
    <cellStyle name="SAPBEXexcCritical5 11" xfId="2046"/>
    <cellStyle name="SAPBEXexcCritical5 12" xfId="2047"/>
    <cellStyle name="SAPBEXexcCritical5 13" xfId="2048"/>
    <cellStyle name="SAPBEXexcCritical5 14" xfId="2049"/>
    <cellStyle name="SAPBEXexcCritical5 15" xfId="2050"/>
    <cellStyle name="SAPBEXexcCritical5 16" xfId="2051"/>
    <cellStyle name="SAPBEXexcCritical5 17" xfId="2052"/>
    <cellStyle name="SAPBEXexcCritical5 18" xfId="2053"/>
    <cellStyle name="SAPBEXexcCritical5 19" xfId="2054"/>
    <cellStyle name="SAPBEXexcCritical5 2" xfId="2055"/>
    <cellStyle name="SAPBEXexcCritical5 2 2" xfId="2056"/>
    <cellStyle name="SAPBEXexcCritical5 2 3" xfId="2057"/>
    <cellStyle name="SAPBEXexcCritical5 2 4" xfId="2058"/>
    <cellStyle name="SAPBEXexcCritical5 2 5" xfId="2059"/>
    <cellStyle name="SAPBEXexcCritical5 2 6" xfId="2060"/>
    <cellStyle name="SAPBEXexcCritical5 2 7" xfId="2061"/>
    <cellStyle name="SAPBEXexcCritical5 20" xfId="2062"/>
    <cellStyle name="SAPBEXexcCritical5 21" xfId="2063"/>
    <cellStyle name="SAPBEXexcCritical5 22" xfId="2064"/>
    <cellStyle name="SAPBEXexcCritical5 23" xfId="2065"/>
    <cellStyle name="SAPBEXexcCritical5 24" xfId="2066"/>
    <cellStyle name="SAPBEXexcCritical5 25" xfId="2067"/>
    <cellStyle name="SAPBEXexcCritical5 26" xfId="2068"/>
    <cellStyle name="SAPBEXexcCritical5 3" xfId="2069"/>
    <cellStyle name="SAPBEXexcCritical5 3 2" xfId="2070"/>
    <cellStyle name="SAPBEXexcCritical5 3 3" xfId="2071"/>
    <cellStyle name="SAPBEXexcCritical5 3 4" xfId="2072"/>
    <cellStyle name="SAPBEXexcCritical5 3 5" xfId="2073"/>
    <cellStyle name="SAPBEXexcCritical5 3 6" xfId="2074"/>
    <cellStyle name="SAPBEXexcCritical5 3 7" xfId="2075"/>
    <cellStyle name="SAPBEXexcCritical5 4" xfId="2076"/>
    <cellStyle name="SAPBEXexcCritical5 5" xfId="2077"/>
    <cellStyle name="SAPBEXexcCritical5 6" xfId="2078"/>
    <cellStyle name="SAPBEXexcCritical5 7" xfId="2079"/>
    <cellStyle name="SAPBEXexcCritical5 8" xfId="2080"/>
    <cellStyle name="SAPBEXexcCritical5 9" xfId="2081"/>
    <cellStyle name="SAPBEXexcCritical5_2009-10 Budget Grant" xfId="2082"/>
    <cellStyle name="SAPBEXexcCritical6" xfId="2083"/>
    <cellStyle name="SAPBEXexcCritical6 10" xfId="2084"/>
    <cellStyle name="SAPBEXexcCritical6 11" xfId="2085"/>
    <cellStyle name="SAPBEXexcCritical6 12" xfId="2086"/>
    <cellStyle name="SAPBEXexcCritical6 13" xfId="2087"/>
    <cellStyle name="SAPBEXexcCritical6 14" xfId="2088"/>
    <cellStyle name="SAPBEXexcCritical6 15" xfId="2089"/>
    <cellStyle name="SAPBEXexcCritical6 16" xfId="2090"/>
    <cellStyle name="SAPBEXexcCritical6 17" xfId="2091"/>
    <cellStyle name="SAPBEXexcCritical6 18" xfId="2092"/>
    <cellStyle name="SAPBEXexcCritical6 19" xfId="2093"/>
    <cellStyle name="SAPBEXexcCritical6 2" xfId="2094"/>
    <cellStyle name="SAPBEXexcCritical6 2 2" xfId="2095"/>
    <cellStyle name="SAPBEXexcCritical6 2 3" xfId="2096"/>
    <cellStyle name="SAPBEXexcCritical6 2 4" xfId="2097"/>
    <cellStyle name="SAPBEXexcCritical6 2 5" xfId="2098"/>
    <cellStyle name="SAPBEXexcCritical6 2 6" xfId="2099"/>
    <cellStyle name="SAPBEXexcCritical6 2 7" xfId="2100"/>
    <cellStyle name="SAPBEXexcCritical6 20" xfId="2101"/>
    <cellStyle name="SAPBEXexcCritical6 21" xfId="2102"/>
    <cellStyle name="SAPBEXexcCritical6 22" xfId="2103"/>
    <cellStyle name="SAPBEXexcCritical6 23" xfId="2104"/>
    <cellStyle name="SAPBEXexcCritical6 24" xfId="2105"/>
    <cellStyle name="SAPBEXexcCritical6 25" xfId="2106"/>
    <cellStyle name="SAPBEXexcCritical6 26" xfId="2107"/>
    <cellStyle name="SAPBEXexcCritical6 3" xfId="2108"/>
    <cellStyle name="SAPBEXexcCritical6 3 2" xfId="2109"/>
    <cellStyle name="SAPBEXexcCritical6 3 3" xfId="2110"/>
    <cellStyle name="SAPBEXexcCritical6 3 4" xfId="2111"/>
    <cellStyle name="SAPBEXexcCritical6 3 5" xfId="2112"/>
    <cellStyle name="SAPBEXexcCritical6 3 6" xfId="2113"/>
    <cellStyle name="SAPBEXexcCritical6 3 7" xfId="2114"/>
    <cellStyle name="SAPBEXexcCritical6 4" xfId="2115"/>
    <cellStyle name="SAPBEXexcCritical6 5" xfId="2116"/>
    <cellStyle name="SAPBEXexcCritical6 6" xfId="2117"/>
    <cellStyle name="SAPBEXexcCritical6 7" xfId="2118"/>
    <cellStyle name="SAPBEXexcCritical6 8" xfId="2119"/>
    <cellStyle name="SAPBEXexcCritical6 9" xfId="2120"/>
    <cellStyle name="SAPBEXexcCritical6_2009-10 Budget Grant" xfId="2121"/>
    <cellStyle name="SAPBEXexcGood1" xfId="2122"/>
    <cellStyle name="SAPBEXexcGood1 10" xfId="2123"/>
    <cellStyle name="SAPBEXexcGood1 11" xfId="2124"/>
    <cellStyle name="SAPBEXexcGood1 12" xfId="2125"/>
    <cellStyle name="SAPBEXexcGood1 13" xfId="2126"/>
    <cellStyle name="SAPBEXexcGood1 14" xfId="2127"/>
    <cellStyle name="SAPBEXexcGood1 15" xfId="2128"/>
    <cellStyle name="SAPBEXexcGood1 16" xfId="2129"/>
    <cellStyle name="SAPBEXexcGood1 17" xfId="2130"/>
    <cellStyle name="SAPBEXexcGood1 18" xfId="2131"/>
    <cellStyle name="SAPBEXexcGood1 19" xfId="2132"/>
    <cellStyle name="SAPBEXexcGood1 2" xfId="2133"/>
    <cellStyle name="SAPBEXexcGood1 2 2" xfId="2134"/>
    <cellStyle name="SAPBEXexcGood1 2 3" xfId="2135"/>
    <cellStyle name="SAPBEXexcGood1 2 4" xfId="2136"/>
    <cellStyle name="SAPBEXexcGood1 2 5" xfId="2137"/>
    <cellStyle name="SAPBEXexcGood1 2 6" xfId="2138"/>
    <cellStyle name="SAPBEXexcGood1 2 7" xfId="2139"/>
    <cellStyle name="SAPBEXexcGood1 20" xfId="2140"/>
    <cellStyle name="SAPBEXexcGood1 21" xfId="2141"/>
    <cellStyle name="SAPBEXexcGood1 22" xfId="2142"/>
    <cellStyle name="SAPBEXexcGood1 23" xfId="2143"/>
    <cellStyle name="SAPBEXexcGood1 24" xfId="2144"/>
    <cellStyle name="SAPBEXexcGood1 25" xfId="2145"/>
    <cellStyle name="SAPBEXexcGood1 26" xfId="2146"/>
    <cellStyle name="SAPBEXexcGood1 3" xfId="2147"/>
    <cellStyle name="SAPBEXexcGood1 3 2" xfId="2148"/>
    <cellStyle name="SAPBEXexcGood1 3 3" xfId="2149"/>
    <cellStyle name="SAPBEXexcGood1 3 4" xfId="2150"/>
    <cellStyle name="SAPBEXexcGood1 3 5" xfId="2151"/>
    <cellStyle name="SAPBEXexcGood1 3 6" xfId="2152"/>
    <cellStyle name="SAPBEXexcGood1 3 7" xfId="2153"/>
    <cellStyle name="SAPBEXexcGood1 4" xfId="2154"/>
    <cellStyle name="SAPBEXexcGood1 5" xfId="2155"/>
    <cellStyle name="SAPBEXexcGood1 6" xfId="2156"/>
    <cellStyle name="SAPBEXexcGood1 7" xfId="2157"/>
    <cellStyle name="SAPBEXexcGood1 8" xfId="2158"/>
    <cellStyle name="SAPBEXexcGood1 9" xfId="2159"/>
    <cellStyle name="SAPBEXexcGood1_2009-10 Budget Grant" xfId="2160"/>
    <cellStyle name="SAPBEXexcGood2" xfId="2161"/>
    <cellStyle name="SAPBEXexcGood2 10" xfId="2162"/>
    <cellStyle name="SAPBEXexcGood2 11" xfId="2163"/>
    <cellStyle name="SAPBEXexcGood2 12" xfId="2164"/>
    <cellStyle name="SAPBEXexcGood2 13" xfId="2165"/>
    <cellStyle name="SAPBEXexcGood2 14" xfId="2166"/>
    <cellStyle name="SAPBEXexcGood2 15" xfId="2167"/>
    <cellStyle name="SAPBEXexcGood2 16" xfId="2168"/>
    <cellStyle name="SAPBEXexcGood2 17" xfId="2169"/>
    <cellStyle name="SAPBEXexcGood2 18" xfId="2170"/>
    <cellStyle name="SAPBEXexcGood2 19" xfId="2171"/>
    <cellStyle name="SAPBEXexcGood2 2" xfId="2172"/>
    <cellStyle name="SAPBEXexcGood2 2 2" xfId="2173"/>
    <cellStyle name="SAPBEXexcGood2 2 3" xfId="2174"/>
    <cellStyle name="SAPBEXexcGood2 2 4" xfId="2175"/>
    <cellStyle name="SAPBEXexcGood2 2 5" xfId="2176"/>
    <cellStyle name="SAPBEXexcGood2 2 6" xfId="2177"/>
    <cellStyle name="SAPBEXexcGood2 2 7" xfId="2178"/>
    <cellStyle name="SAPBEXexcGood2 20" xfId="2179"/>
    <cellStyle name="SAPBEXexcGood2 21" xfId="2180"/>
    <cellStyle name="SAPBEXexcGood2 22" xfId="2181"/>
    <cellStyle name="SAPBEXexcGood2 23" xfId="2182"/>
    <cellStyle name="SAPBEXexcGood2 24" xfId="2183"/>
    <cellStyle name="SAPBEXexcGood2 25" xfId="2184"/>
    <cellStyle name="SAPBEXexcGood2 26" xfId="2185"/>
    <cellStyle name="SAPBEXexcGood2 3" xfId="2186"/>
    <cellStyle name="SAPBEXexcGood2 3 2" xfId="2187"/>
    <cellStyle name="SAPBEXexcGood2 3 3" xfId="2188"/>
    <cellStyle name="SAPBEXexcGood2 3 4" xfId="2189"/>
    <cellStyle name="SAPBEXexcGood2 3 5" xfId="2190"/>
    <cellStyle name="SAPBEXexcGood2 3 6" xfId="2191"/>
    <cellStyle name="SAPBEXexcGood2 3 7" xfId="2192"/>
    <cellStyle name="SAPBEXexcGood2 4" xfId="2193"/>
    <cellStyle name="SAPBEXexcGood2 5" xfId="2194"/>
    <cellStyle name="SAPBEXexcGood2 6" xfId="2195"/>
    <cellStyle name="SAPBEXexcGood2 7" xfId="2196"/>
    <cellStyle name="SAPBEXexcGood2 8" xfId="2197"/>
    <cellStyle name="SAPBEXexcGood2 9" xfId="2198"/>
    <cellStyle name="SAPBEXexcGood2_2009-10 Budget Grant" xfId="2199"/>
    <cellStyle name="SAPBEXexcGood3" xfId="2200"/>
    <cellStyle name="SAPBEXexcGood3 10" xfId="2201"/>
    <cellStyle name="SAPBEXexcGood3 11" xfId="2202"/>
    <cellStyle name="SAPBEXexcGood3 12" xfId="2203"/>
    <cellStyle name="SAPBEXexcGood3 13" xfId="2204"/>
    <cellStyle name="SAPBEXexcGood3 14" xfId="2205"/>
    <cellStyle name="SAPBEXexcGood3 15" xfId="2206"/>
    <cellStyle name="SAPBEXexcGood3 16" xfId="2207"/>
    <cellStyle name="SAPBEXexcGood3 17" xfId="2208"/>
    <cellStyle name="SAPBEXexcGood3 18" xfId="2209"/>
    <cellStyle name="SAPBEXexcGood3 19" xfId="2210"/>
    <cellStyle name="SAPBEXexcGood3 2" xfId="2211"/>
    <cellStyle name="SAPBEXexcGood3 2 2" xfId="2212"/>
    <cellStyle name="SAPBEXexcGood3 2 3" xfId="2213"/>
    <cellStyle name="SAPBEXexcGood3 2 4" xfId="2214"/>
    <cellStyle name="SAPBEXexcGood3 2 5" xfId="2215"/>
    <cellStyle name="SAPBEXexcGood3 2 6" xfId="2216"/>
    <cellStyle name="SAPBEXexcGood3 2 7" xfId="2217"/>
    <cellStyle name="SAPBEXexcGood3 20" xfId="2218"/>
    <cellStyle name="SAPBEXexcGood3 21" xfId="2219"/>
    <cellStyle name="SAPBEXexcGood3 22" xfId="2220"/>
    <cellStyle name="SAPBEXexcGood3 23" xfId="2221"/>
    <cellStyle name="SAPBEXexcGood3 24" xfId="2222"/>
    <cellStyle name="SAPBEXexcGood3 25" xfId="2223"/>
    <cellStyle name="SAPBEXexcGood3 26" xfId="2224"/>
    <cellStyle name="SAPBEXexcGood3 3" xfId="2225"/>
    <cellStyle name="SAPBEXexcGood3 3 2" xfId="2226"/>
    <cellStyle name="SAPBEXexcGood3 3 3" xfId="2227"/>
    <cellStyle name="SAPBEXexcGood3 3 4" xfId="2228"/>
    <cellStyle name="SAPBEXexcGood3 3 5" xfId="2229"/>
    <cellStyle name="SAPBEXexcGood3 3 6" xfId="2230"/>
    <cellStyle name="SAPBEXexcGood3 3 7" xfId="2231"/>
    <cellStyle name="SAPBEXexcGood3 4" xfId="2232"/>
    <cellStyle name="SAPBEXexcGood3 5" xfId="2233"/>
    <cellStyle name="SAPBEXexcGood3 6" xfId="2234"/>
    <cellStyle name="SAPBEXexcGood3 7" xfId="2235"/>
    <cellStyle name="SAPBEXexcGood3 8" xfId="2236"/>
    <cellStyle name="SAPBEXexcGood3 9" xfId="2237"/>
    <cellStyle name="SAPBEXexcGood3_2009-10 Budget Grant" xfId="2238"/>
    <cellStyle name="SAPBEXfilterDrill" xfId="2239"/>
    <cellStyle name="SAPBEXfilterDrill 10" xfId="2240"/>
    <cellStyle name="SAPBEXfilterDrill 11" xfId="2241"/>
    <cellStyle name="SAPBEXfilterDrill 12" xfId="2242"/>
    <cellStyle name="SAPBEXfilterDrill 13" xfId="2243"/>
    <cellStyle name="SAPBEXfilterDrill 14" xfId="2244"/>
    <cellStyle name="SAPBEXfilterDrill 15" xfId="2245"/>
    <cellStyle name="SAPBEXfilterDrill 16" xfId="2246"/>
    <cellStyle name="SAPBEXfilterDrill 17" xfId="2247"/>
    <cellStyle name="SAPBEXfilterDrill 18" xfId="2248"/>
    <cellStyle name="SAPBEXfilterDrill 19" xfId="2249"/>
    <cellStyle name="SAPBEXfilterDrill 2" xfId="2250"/>
    <cellStyle name="SAPBEXfilterDrill 2 2" xfId="2251"/>
    <cellStyle name="SAPBEXfilterDrill 2 3" xfId="2252"/>
    <cellStyle name="SAPBEXfilterDrill 2 4" xfId="2253"/>
    <cellStyle name="SAPBEXfilterDrill 2 5" xfId="2254"/>
    <cellStyle name="SAPBEXfilterDrill 2 6" xfId="2255"/>
    <cellStyle name="SAPBEXfilterDrill 2 7" xfId="2256"/>
    <cellStyle name="SAPBEXfilterDrill 20" xfId="2257"/>
    <cellStyle name="SAPBEXfilterDrill 21" xfId="2258"/>
    <cellStyle name="SAPBEXfilterDrill 22" xfId="2259"/>
    <cellStyle name="SAPBEXfilterDrill 23" xfId="2260"/>
    <cellStyle name="SAPBEXfilterDrill 24" xfId="2261"/>
    <cellStyle name="SAPBEXfilterDrill 25" xfId="2262"/>
    <cellStyle name="SAPBEXfilterDrill 26" xfId="2263"/>
    <cellStyle name="SAPBEXfilterDrill 3" xfId="2264"/>
    <cellStyle name="SAPBEXfilterDrill 3 2" xfId="2265"/>
    <cellStyle name="SAPBEXfilterDrill 3 3" xfId="2266"/>
    <cellStyle name="SAPBEXfilterDrill 3 4" xfId="2267"/>
    <cellStyle name="SAPBEXfilterDrill 3 5" xfId="2268"/>
    <cellStyle name="SAPBEXfilterDrill 3 6" xfId="2269"/>
    <cellStyle name="SAPBEXfilterDrill 3 7" xfId="2270"/>
    <cellStyle name="SAPBEXfilterDrill 4" xfId="2271"/>
    <cellStyle name="SAPBEXfilterDrill 5" xfId="2272"/>
    <cellStyle name="SAPBEXfilterDrill 6" xfId="2273"/>
    <cellStyle name="SAPBEXfilterDrill 7" xfId="2274"/>
    <cellStyle name="SAPBEXfilterDrill 8" xfId="2275"/>
    <cellStyle name="SAPBEXfilterDrill 9" xfId="2276"/>
    <cellStyle name="SAPBEXfilterDrill_2009-10 Budget Grant" xfId="2277"/>
    <cellStyle name="SAPBEXfilterItem" xfId="2278"/>
    <cellStyle name="SAPBEXfilterItem 10" xfId="2279"/>
    <cellStyle name="SAPBEXfilterItem 11" xfId="2280"/>
    <cellStyle name="SAPBEXfilterItem 12" xfId="2281"/>
    <cellStyle name="SAPBEXfilterItem 13" xfId="2282"/>
    <cellStyle name="SAPBEXfilterItem 14" xfId="2283"/>
    <cellStyle name="SAPBEXfilterItem 15" xfId="2284"/>
    <cellStyle name="SAPBEXfilterItem 16" xfId="2285"/>
    <cellStyle name="SAPBEXfilterItem 17" xfId="2286"/>
    <cellStyle name="SAPBEXfilterItem 18" xfId="2287"/>
    <cellStyle name="SAPBEXfilterItem 19" xfId="2288"/>
    <cellStyle name="SAPBEXfilterItem 2" xfId="2289"/>
    <cellStyle name="SAPBEXfilterItem 2 2" xfId="2290"/>
    <cellStyle name="SAPBEXfilterItem 2 3" xfId="2291"/>
    <cellStyle name="SAPBEXfilterItem 2 4" xfId="2292"/>
    <cellStyle name="SAPBEXfilterItem 2 5" xfId="2293"/>
    <cellStyle name="SAPBEXfilterItem 2 6" xfId="2294"/>
    <cellStyle name="SAPBEXfilterItem 2 7" xfId="2295"/>
    <cellStyle name="SAPBEXfilterItem 20" xfId="2296"/>
    <cellStyle name="SAPBEXfilterItem 21" xfId="2297"/>
    <cellStyle name="SAPBEXfilterItem 22" xfId="2298"/>
    <cellStyle name="SAPBEXfilterItem 23" xfId="2299"/>
    <cellStyle name="SAPBEXfilterItem 24" xfId="2300"/>
    <cellStyle name="SAPBEXfilterItem 25" xfId="2301"/>
    <cellStyle name="SAPBEXfilterItem 26" xfId="2302"/>
    <cellStyle name="SAPBEXfilterItem 3" xfId="2303"/>
    <cellStyle name="SAPBEXfilterItem 3 2" xfId="2304"/>
    <cellStyle name="SAPBEXfilterItem 3 3" xfId="2305"/>
    <cellStyle name="SAPBEXfilterItem 3 4" xfId="2306"/>
    <cellStyle name="SAPBEXfilterItem 3 5" xfId="2307"/>
    <cellStyle name="SAPBEXfilterItem 3 6" xfId="2308"/>
    <cellStyle name="SAPBEXfilterItem 3 7" xfId="2309"/>
    <cellStyle name="SAPBEXfilterItem 4" xfId="2310"/>
    <cellStyle name="SAPBEXfilterItem 5" xfId="2311"/>
    <cellStyle name="SAPBEXfilterItem 6" xfId="2312"/>
    <cellStyle name="SAPBEXfilterItem 7" xfId="2313"/>
    <cellStyle name="SAPBEXfilterItem 8" xfId="2314"/>
    <cellStyle name="SAPBEXfilterItem 9" xfId="2315"/>
    <cellStyle name="SAPBEXfilterItem_2009-10 Budget Grant" xfId="2316"/>
    <cellStyle name="SAPBEXfilterText" xfId="2317"/>
    <cellStyle name="SAPBEXfilterText 10" xfId="2318"/>
    <cellStyle name="SAPBEXfilterText 11" xfId="2319"/>
    <cellStyle name="SAPBEXfilterText 12" xfId="2320"/>
    <cellStyle name="SAPBEXfilterText 13" xfId="2321"/>
    <cellStyle name="SAPBEXfilterText 14" xfId="2322"/>
    <cellStyle name="SAPBEXfilterText 15" xfId="2323"/>
    <cellStyle name="SAPBEXfilterText 16" xfId="2324"/>
    <cellStyle name="SAPBEXfilterText 17" xfId="2325"/>
    <cellStyle name="SAPBEXfilterText 18" xfId="2326"/>
    <cellStyle name="SAPBEXfilterText 19" xfId="2327"/>
    <cellStyle name="SAPBEXfilterText 2" xfId="2328"/>
    <cellStyle name="SAPBEXfilterText 2 2" xfId="2329"/>
    <cellStyle name="SAPBEXfilterText 2 3" xfId="2330"/>
    <cellStyle name="SAPBEXfilterText 2 4" xfId="2331"/>
    <cellStyle name="SAPBEXfilterText 2 5" xfId="2332"/>
    <cellStyle name="SAPBEXfilterText 2 6" xfId="2333"/>
    <cellStyle name="SAPBEXfilterText 2 7" xfId="2334"/>
    <cellStyle name="SAPBEXfilterText 20" xfId="2335"/>
    <cellStyle name="SAPBEXfilterText 21" xfId="2336"/>
    <cellStyle name="SAPBEXfilterText 22" xfId="2337"/>
    <cellStyle name="SAPBEXfilterText 23" xfId="2338"/>
    <cellStyle name="SAPBEXfilterText 24" xfId="2339"/>
    <cellStyle name="SAPBEXfilterText 25" xfId="2340"/>
    <cellStyle name="SAPBEXfilterText 26" xfId="2341"/>
    <cellStyle name="SAPBEXfilterText 3" xfId="2342"/>
    <cellStyle name="SAPBEXfilterText 3 2" xfId="2343"/>
    <cellStyle name="SAPBEXfilterText 3 3" xfId="2344"/>
    <cellStyle name="SAPBEXfilterText 3 4" xfId="2345"/>
    <cellStyle name="SAPBEXfilterText 3 5" xfId="2346"/>
    <cellStyle name="SAPBEXfilterText 3 6" xfId="2347"/>
    <cellStyle name="SAPBEXfilterText 3 7" xfId="2348"/>
    <cellStyle name="SAPBEXfilterText 4" xfId="2349"/>
    <cellStyle name="SAPBEXfilterText 5" xfId="2350"/>
    <cellStyle name="SAPBEXfilterText 6" xfId="2351"/>
    <cellStyle name="SAPBEXfilterText 7" xfId="2352"/>
    <cellStyle name="SAPBEXfilterText 8" xfId="2353"/>
    <cellStyle name="SAPBEXfilterText 9" xfId="2354"/>
    <cellStyle name="SAPBEXfilterText_2009-10 Budget Grant" xfId="2355"/>
    <cellStyle name="SAPBEXformats" xfId="2356"/>
    <cellStyle name="SAPBEXformats 10" xfId="2357"/>
    <cellStyle name="SAPBEXformats 11" xfId="2358"/>
    <cellStyle name="SAPBEXformats 12" xfId="2359"/>
    <cellStyle name="SAPBEXformats 13" xfId="2360"/>
    <cellStyle name="SAPBEXformats 14" xfId="2361"/>
    <cellStyle name="SAPBEXformats 15" xfId="2362"/>
    <cellStyle name="SAPBEXformats 16" xfId="2363"/>
    <cellStyle name="SAPBEXformats 17" xfId="2364"/>
    <cellStyle name="SAPBEXformats 18" xfId="2365"/>
    <cellStyle name="SAPBEXformats 19" xfId="2366"/>
    <cellStyle name="SAPBEXformats 2" xfId="2367"/>
    <cellStyle name="SAPBEXformats 2 2" xfId="2368"/>
    <cellStyle name="SAPBEXformats 2 2 2" xfId="2369"/>
    <cellStyle name="SAPBEXformats 2 3" xfId="2370"/>
    <cellStyle name="SAPBEXformats 2 4" xfId="2371"/>
    <cellStyle name="SAPBEXformats 2 5" xfId="2372"/>
    <cellStyle name="SAPBEXformats 2 6" xfId="2373"/>
    <cellStyle name="SAPBEXformats 2 7" xfId="2374"/>
    <cellStyle name="SAPBEXformats 20" xfId="2375"/>
    <cellStyle name="SAPBEXformats 21" xfId="2376"/>
    <cellStyle name="SAPBEXformats 22" xfId="2377"/>
    <cellStyle name="SAPBEXformats 23" xfId="2378"/>
    <cellStyle name="SAPBEXformats 24" xfId="2379"/>
    <cellStyle name="SAPBEXformats 25" xfId="2380"/>
    <cellStyle name="SAPBEXformats 26" xfId="2381"/>
    <cellStyle name="SAPBEXformats 3" xfId="2382"/>
    <cellStyle name="SAPBEXformats 3 2" xfId="2383"/>
    <cellStyle name="SAPBEXformats 3 3" xfId="2384"/>
    <cellStyle name="SAPBEXformats 3 4" xfId="2385"/>
    <cellStyle name="SAPBEXformats 3 5" xfId="2386"/>
    <cellStyle name="SAPBEXformats 3 6" xfId="2387"/>
    <cellStyle name="SAPBEXformats 3 7" xfId="2388"/>
    <cellStyle name="SAPBEXformats 4" xfId="2389"/>
    <cellStyle name="SAPBEXformats 5" xfId="2390"/>
    <cellStyle name="SAPBEXformats 6" xfId="2391"/>
    <cellStyle name="SAPBEXformats 7" xfId="2392"/>
    <cellStyle name="SAPBEXformats 8" xfId="2393"/>
    <cellStyle name="SAPBEXformats 9" xfId="2394"/>
    <cellStyle name="SAPBEXformats_03 - Graphs and Tables (3rd party)" xfId="2395"/>
    <cellStyle name="SAPBEXheaderItem" xfId="2396"/>
    <cellStyle name="SAPBEXheaderItem 10" xfId="2397"/>
    <cellStyle name="SAPBEXheaderItem 11" xfId="2398"/>
    <cellStyle name="SAPBEXheaderItem 12" xfId="2399"/>
    <cellStyle name="SAPBEXheaderItem 13" xfId="2400"/>
    <cellStyle name="SAPBEXheaderItem 14" xfId="2401"/>
    <cellStyle name="SAPBEXheaderItem 15" xfId="2402"/>
    <cellStyle name="SAPBEXheaderItem 16" xfId="2403"/>
    <cellStyle name="SAPBEXheaderItem 17" xfId="2404"/>
    <cellStyle name="SAPBEXheaderItem 18" xfId="2405"/>
    <cellStyle name="SAPBEXheaderItem 19" xfId="2406"/>
    <cellStyle name="SAPBEXheaderItem 2" xfId="2407"/>
    <cellStyle name="SAPBEXheaderItem 2 2" xfId="2408"/>
    <cellStyle name="SAPBEXheaderItem 2 3" xfId="2409"/>
    <cellStyle name="SAPBEXheaderItem 2 4" xfId="2410"/>
    <cellStyle name="SAPBEXheaderItem 2 5" xfId="2411"/>
    <cellStyle name="SAPBEXheaderItem 2 6" xfId="2412"/>
    <cellStyle name="SAPBEXheaderItem 2 7" xfId="2413"/>
    <cellStyle name="SAPBEXheaderItem 20" xfId="2414"/>
    <cellStyle name="SAPBEXheaderItem 21" xfId="2415"/>
    <cellStyle name="SAPBEXheaderItem 22" xfId="2416"/>
    <cellStyle name="SAPBEXheaderItem 23" xfId="2417"/>
    <cellStyle name="SAPBEXheaderItem 24" xfId="2418"/>
    <cellStyle name="SAPBEXheaderItem 25" xfId="2419"/>
    <cellStyle name="SAPBEXheaderItem 26" xfId="2420"/>
    <cellStyle name="SAPBEXheaderItem 27" xfId="2421"/>
    <cellStyle name="SAPBEXheaderItem 28" xfId="2422"/>
    <cellStyle name="SAPBEXheaderItem 29" xfId="2423"/>
    <cellStyle name="SAPBEXheaderItem 3" xfId="2424"/>
    <cellStyle name="SAPBEXheaderItem 3 2" xfId="2425"/>
    <cellStyle name="SAPBEXheaderItem 3 3" xfId="2426"/>
    <cellStyle name="SAPBEXheaderItem 3 4" xfId="2427"/>
    <cellStyle name="SAPBEXheaderItem 3 5" xfId="2428"/>
    <cellStyle name="SAPBEXheaderItem 3 6" xfId="2429"/>
    <cellStyle name="SAPBEXheaderItem 3 7" xfId="2430"/>
    <cellStyle name="SAPBEXheaderItem 30" xfId="2431"/>
    <cellStyle name="SAPBEXheaderItem 31" xfId="2432"/>
    <cellStyle name="SAPBEXheaderItem 32" xfId="2433"/>
    <cellStyle name="SAPBEXheaderItem 33" xfId="2434"/>
    <cellStyle name="SAPBEXheaderItem 34" xfId="2435"/>
    <cellStyle name="SAPBEXheaderItem 35" xfId="2436"/>
    <cellStyle name="SAPBEXheaderItem 36" xfId="2437"/>
    <cellStyle name="SAPBEXheaderItem 4" xfId="2438"/>
    <cellStyle name="SAPBEXheaderItem 4 2" xfId="2439"/>
    <cellStyle name="SAPBEXheaderItem 4 3" xfId="2440"/>
    <cellStyle name="SAPBEXheaderItem 4 4" xfId="2441"/>
    <cellStyle name="SAPBEXheaderItem 4 5" xfId="2442"/>
    <cellStyle name="SAPBEXheaderItem 4 6" xfId="2443"/>
    <cellStyle name="SAPBEXheaderItem 4 7" xfId="2444"/>
    <cellStyle name="SAPBEXheaderItem 5" xfId="2445"/>
    <cellStyle name="SAPBEXheaderItem 5 2" xfId="2446"/>
    <cellStyle name="SAPBEXheaderItem 6" xfId="2447"/>
    <cellStyle name="SAPBEXheaderItem 7" xfId="2448"/>
    <cellStyle name="SAPBEXheaderItem 8" xfId="2449"/>
    <cellStyle name="SAPBEXheaderItem 9" xfId="2450"/>
    <cellStyle name="SAPBEXheaderItem_2009-10 Budget Grant" xfId="2451"/>
    <cellStyle name="SAPBEXheaderText" xfId="2452"/>
    <cellStyle name="SAPBEXheaderText 10" xfId="2453"/>
    <cellStyle name="SAPBEXheaderText 11" xfId="2454"/>
    <cellStyle name="SAPBEXheaderText 12" xfId="2455"/>
    <cellStyle name="SAPBEXheaderText 13" xfId="2456"/>
    <cellStyle name="SAPBEXheaderText 14" xfId="2457"/>
    <cellStyle name="SAPBEXheaderText 15" xfId="2458"/>
    <cellStyle name="SAPBEXheaderText 16" xfId="2459"/>
    <cellStyle name="SAPBEXheaderText 17" xfId="2460"/>
    <cellStyle name="SAPBEXheaderText 18" xfId="2461"/>
    <cellStyle name="SAPBEXheaderText 19" xfId="2462"/>
    <cellStyle name="SAPBEXheaderText 2" xfId="2463"/>
    <cellStyle name="SAPBEXheaderText 2 2" xfId="2464"/>
    <cellStyle name="SAPBEXheaderText 2 3" xfId="2465"/>
    <cellStyle name="SAPBEXheaderText 2 4" xfId="2466"/>
    <cellStyle name="SAPBEXheaderText 2 5" xfId="2467"/>
    <cellStyle name="SAPBEXheaderText 2 6" xfId="2468"/>
    <cellStyle name="SAPBEXheaderText 2 7" xfId="2469"/>
    <cellStyle name="SAPBEXheaderText 20" xfId="2470"/>
    <cellStyle name="SAPBEXheaderText 21" xfId="2471"/>
    <cellStyle name="SAPBEXheaderText 22" xfId="2472"/>
    <cellStyle name="SAPBEXheaderText 23" xfId="2473"/>
    <cellStyle name="SAPBEXheaderText 24" xfId="2474"/>
    <cellStyle name="SAPBEXheaderText 25" xfId="2475"/>
    <cellStyle name="SAPBEXheaderText 26" xfId="2476"/>
    <cellStyle name="SAPBEXheaderText 27" xfId="2477"/>
    <cellStyle name="SAPBEXheaderText 28" xfId="2478"/>
    <cellStyle name="SAPBEXheaderText 29" xfId="2479"/>
    <cellStyle name="SAPBEXheaderText 3" xfId="2480"/>
    <cellStyle name="SAPBEXheaderText 3 2" xfId="2481"/>
    <cellStyle name="SAPBEXheaderText 3 3" xfId="2482"/>
    <cellStyle name="SAPBEXheaderText 3 4" xfId="2483"/>
    <cellStyle name="SAPBEXheaderText 3 5" xfId="2484"/>
    <cellStyle name="SAPBEXheaderText 3 6" xfId="2485"/>
    <cellStyle name="SAPBEXheaderText 3 7" xfId="2486"/>
    <cellStyle name="SAPBEXheaderText 30" xfId="2487"/>
    <cellStyle name="SAPBEXheaderText 31" xfId="2488"/>
    <cellStyle name="SAPBEXheaderText 32" xfId="2489"/>
    <cellStyle name="SAPBEXheaderText 33" xfId="2490"/>
    <cellStyle name="SAPBEXheaderText 34" xfId="2491"/>
    <cellStyle name="SAPBEXheaderText 35" xfId="2492"/>
    <cellStyle name="SAPBEXheaderText 4" xfId="2493"/>
    <cellStyle name="SAPBEXheaderText 4 2" xfId="2494"/>
    <cellStyle name="SAPBEXheaderText 4 3" xfId="2495"/>
    <cellStyle name="SAPBEXheaderText 4 4" xfId="2496"/>
    <cellStyle name="SAPBEXheaderText 4 5" xfId="2497"/>
    <cellStyle name="SAPBEXheaderText 4 6" xfId="2498"/>
    <cellStyle name="SAPBEXheaderText 4 7" xfId="2499"/>
    <cellStyle name="SAPBEXheaderText 5" xfId="2500"/>
    <cellStyle name="SAPBEXheaderText 5 2" xfId="2501"/>
    <cellStyle name="SAPBEXheaderText 6" xfId="2502"/>
    <cellStyle name="SAPBEXheaderText 7" xfId="2503"/>
    <cellStyle name="SAPBEXheaderText 8" xfId="2504"/>
    <cellStyle name="SAPBEXheaderText 9" xfId="2505"/>
    <cellStyle name="SAPBEXheaderText_2009-10 Budget Grant" xfId="2506"/>
    <cellStyle name="SAPBEXHLevel0" xfId="2507"/>
    <cellStyle name="SAPBEXHLevel0 10" xfId="2508"/>
    <cellStyle name="SAPBEXHLevel0 11" xfId="2509"/>
    <cellStyle name="SAPBEXHLevel0 12" xfId="2510"/>
    <cellStyle name="SAPBEXHLevel0 13" xfId="2511"/>
    <cellStyle name="SAPBEXHLevel0 14" xfId="2512"/>
    <cellStyle name="SAPBEXHLevel0 15" xfId="2513"/>
    <cellStyle name="SAPBEXHLevel0 16" xfId="2514"/>
    <cellStyle name="SAPBEXHLevel0 17" xfId="2515"/>
    <cellStyle name="SAPBEXHLevel0 18" xfId="2516"/>
    <cellStyle name="SAPBEXHLevel0 19" xfId="2517"/>
    <cellStyle name="SAPBEXHLevel0 2" xfId="2518"/>
    <cellStyle name="SAPBEXHLevel0 2 2" xfId="2519"/>
    <cellStyle name="SAPBEXHLevel0 2 2 2" xfId="2520"/>
    <cellStyle name="SAPBEXHLevel0 2 3" xfId="2521"/>
    <cellStyle name="SAPBEXHLevel0 2 4" xfId="2522"/>
    <cellStyle name="SAPBEXHLevel0 2 5" xfId="2523"/>
    <cellStyle name="SAPBEXHLevel0 2 6" xfId="2524"/>
    <cellStyle name="SAPBEXHLevel0 2 7" xfId="2525"/>
    <cellStyle name="SAPBEXHLevel0 20" xfId="2526"/>
    <cellStyle name="SAPBEXHLevel0 21" xfId="2527"/>
    <cellStyle name="SAPBEXHLevel0 22" xfId="2528"/>
    <cellStyle name="SAPBEXHLevel0 23" xfId="2529"/>
    <cellStyle name="SAPBEXHLevel0 24" xfId="2530"/>
    <cellStyle name="SAPBEXHLevel0 25" xfId="2531"/>
    <cellStyle name="SAPBEXHLevel0 26" xfId="2532"/>
    <cellStyle name="SAPBEXHLevel0 27" xfId="2533"/>
    <cellStyle name="SAPBEXHLevel0 28" xfId="2534"/>
    <cellStyle name="SAPBEXHLevel0 29" xfId="2535"/>
    <cellStyle name="SAPBEXHLevel0 3" xfId="2536"/>
    <cellStyle name="SAPBEXHLevel0 3 2" xfId="2537"/>
    <cellStyle name="SAPBEXHLevel0 3 3" xfId="2538"/>
    <cellStyle name="SAPBEXHLevel0 3 4" xfId="2539"/>
    <cellStyle name="SAPBEXHLevel0 3 5" xfId="2540"/>
    <cellStyle name="SAPBEXHLevel0 3 6" xfId="2541"/>
    <cellStyle name="SAPBEXHLevel0 3 7" xfId="2542"/>
    <cellStyle name="SAPBEXHLevel0 30" xfId="2543"/>
    <cellStyle name="SAPBEXHLevel0 31" xfId="2544"/>
    <cellStyle name="SAPBEXHLevel0 32" xfId="2545"/>
    <cellStyle name="SAPBEXHLevel0 33" xfId="2546"/>
    <cellStyle name="SAPBEXHLevel0 34" xfId="2547"/>
    <cellStyle name="SAPBEXHLevel0 35" xfId="2548"/>
    <cellStyle name="SAPBEXHLevel0 36" xfId="2549"/>
    <cellStyle name="SAPBEXHLevel0 37" xfId="2550"/>
    <cellStyle name="SAPBEXHLevel0 4" xfId="2551"/>
    <cellStyle name="SAPBEXHLevel0 5" xfId="2552"/>
    <cellStyle name="SAPBEXHLevel0 6" xfId="2553"/>
    <cellStyle name="SAPBEXHLevel0 7" xfId="2554"/>
    <cellStyle name="SAPBEXHLevel0 8" xfId="2555"/>
    <cellStyle name="SAPBEXHLevel0 9" xfId="2556"/>
    <cellStyle name="SAPBEXHLevel0_03 - Graphs and Tables (3rd party)" xfId="2557"/>
    <cellStyle name="SAPBEXHLevel0X" xfId="2558"/>
    <cellStyle name="SAPBEXHLevel0X 10" xfId="2559"/>
    <cellStyle name="SAPBEXHLevel0X 11" xfId="2560"/>
    <cellStyle name="SAPBEXHLevel0X 12" xfId="2561"/>
    <cellStyle name="SAPBEXHLevel0X 13" xfId="2562"/>
    <cellStyle name="SAPBEXHLevel0X 14" xfId="2563"/>
    <cellStyle name="SAPBEXHLevel0X 15" xfId="2564"/>
    <cellStyle name="SAPBEXHLevel0X 16" xfId="2565"/>
    <cellStyle name="SAPBEXHLevel0X 17" xfId="2566"/>
    <cellStyle name="SAPBEXHLevel0X 18" xfId="2567"/>
    <cellStyle name="SAPBEXHLevel0X 19" xfId="2568"/>
    <cellStyle name="SAPBEXHLevel0X 2" xfId="2569"/>
    <cellStyle name="SAPBEXHLevel0X 2 2" xfId="2570"/>
    <cellStyle name="SAPBEXHLevel0X 2 3" xfId="2571"/>
    <cellStyle name="SAPBEXHLevel0X 2 4" xfId="2572"/>
    <cellStyle name="SAPBEXHLevel0X 2 5" xfId="2573"/>
    <cellStyle name="SAPBEXHLevel0X 2 6" xfId="2574"/>
    <cellStyle name="SAPBEXHLevel0X 2 7" xfId="2575"/>
    <cellStyle name="SAPBEXHLevel0X 20" xfId="2576"/>
    <cellStyle name="SAPBEXHLevel0X 21" xfId="2577"/>
    <cellStyle name="SAPBEXHLevel0X 22" xfId="2578"/>
    <cellStyle name="SAPBEXHLevel0X 23" xfId="2579"/>
    <cellStyle name="SAPBEXHLevel0X 24" xfId="2580"/>
    <cellStyle name="SAPBEXHLevel0X 25" xfId="2581"/>
    <cellStyle name="SAPBEXHLevel0X 26" xfId="2582"/>
    <cellStyle name="SAPBEXHLevel0X 27" xfId="2583"/>
    <cellStyle name="SAPBEXHLevel0X 28" xfId="2584"/>
    <cellStyle name="SAPBEXHLevel0X 29" xfId="2585"/>
    <cellStyle name="SAPBEXHLevel0X 3" xfId="2586"/>
    <cellStyle name="SAPBEXHLevel0X 3 2" xfId="2587"/>
    <cellStyle name="SAPBEXHLevel0X 3 3" xfId="2588"/>
    <cellStyle name="SAPBEXHLevel0X 3 4" xfId="2589"/>
    <cellStyle name="SAPBEXHLevel0X 3 5" xfId="2590"/>
    <cellStyle name="SAPBEXHLevel0X 3 6" xfId="2591"/>
    <cellStyle name="SAPBEXHLevel0X 3 7" xfId="2592"/>
    <cellStyle name="SAPBEXHLevel0X 3_For distribution" xfId="2593"/>
    <cellStyle name="SAPBEXHLevel0X 30" xfId="2594"/>
    <cellStyle name="SAPBEXHLevel0X 31" xfId="2595"/>
    <cellStyle name="SAPBEXHLevel0X 32" xfId="2596"/>
    <cellStyle name="SAPBEXHLevel0X 33" xfId="2597"/>
    <cellStyle name="SAPBEXHLevel0X 34" xfId="2598"/>
    <cellStyle name="SAPBEXHLevel0X 35" xfId="2599"/>
    <cellStyle name="SAPBEXHLevel0X 36" xfId="2600"/>
    <cellStyle name="SAPBEXHLevel0X 37" xfId="2601"/>
    <cellStyle name="SAPBEXHLevel0X 4" xfId="2602"/>
    <cellStyle name="SAPBEXHLevel0X 5" xfId="2603"/>
    <cellStyle name="SAPBEXHLevel0X 6" xfId="2604"/>
    <cellStyle name="SAPBEXHLevel0X 7" xfId="2605"/>
    <cellStyle name="SAPBEXHLevel0X 8" xfId="2606"/>
    <cellStyle name="SAPBEXHLevel0X 9" xfId="2607"/>
    <cellStyle name="SAPBEXHLevel0X_2009-10 Budget Grant" xfId="2608"/>
    <cellStyle name="SAPBEXHLevel1" xfId="2609"/>
    <cellStyle name="SAPBEXHLevel1 10" xfId="2610"/>
    <cellStyle name="SAPBEXHLevel1 11" xfId="2611"/>
    <cellStyle name="SAPBEXHLevel1 12" xfId="2612"/>
    <cellStyle name="SAPBEXHLevel1 13" xfId="2613"/>
    <cellStyle name="SAPBEXHLevel1 14" xfId="2614"/>
    <cellStyle name="SAPBEXHLevel1 15" xfId="2615"/>
    <cellStyle name="SAPBEXHLevel1 16" xfId="2616"/>
    <cellStyle name="SAPBEXHLevel1 17" xfId="2617"/>
    <cellStyle name="SAPBEXHLevel1 18" xfId="2618"/>
    <cellStyle name="SAPBEXHLevel1 19" xfId="2619"/>
    <cellStyle name="SAPBEXHLevel1 2" xfId="2620"/>
    <cellStyle name="SAPBEXHLevel1 2 2" xfId="2621"/>
    <cellStyle name="SAPBEXHLevel1 2 2 2" xfId="2622"/>
    <cellStyle name="SAPBEXHLevel1 2 2 3" xfId="2623"/>
    <cellStyle name="SAPBEXHLevel1 2 2 4" xfId="2624"/>
    <cellStyle name="SAPBEXHLevel1 2 2 5" xfId="2625"/>
    <cellStyle name="SAPBEXHLevel1 2 2 6" xfId="2626"/>
    <cellStyle name="SAPBEXHLevel1 2 2 7" xfId="2627"/>
    <cellStyle name="SAPBEXHLevel1 2 3" xfId="2628"/>
    <cellStyle name="SAPBEXHLevel1 2 4" xfId="2629"/>
    <cellStyle name="SAPBEXHLevel1 2 5" xfId="2630"/>
    <cellStyle name="SAPBEXHLevel1 2 6" xfId="2631"/>
    <cellStyle name="SAPBEXHLevel1 2 7" xfId="2632"/>
    <cellStyle name="SAPBEXHLevel1 20" xfId="2633"/>
    <cellStyle name="SAPBEXHLevel1 21" xfId="2634"/>
    <cellStyle name="SAPBEXHLevel1 22" xfId="2635"/>
    <cellStyle name="SAPBEXHLevel1 23" xfId="2636"/>
    <cellStyle name="SAPBEXHLevel1 24" xfId="2637"/>
    <cellStyle name="SAPBEXHLevel1 25" xfId="2638"/>
    <cellStyle name="SAPBEXHLevel1 26" xfId="2639"/>
    <cellStyle name="SAPBEXHLevel1 27" xfId="2640"/>
    <cellStyle name="SAPBEXHLevel1 28" xfId="2641"/>
    <cellStyle name="SAPBEXHLevel1 29" xfId="2642"/>
    <cellStyle name="SAPBEXHLevel1 3" xfId="2643"/>
    <cellStyle name="SAPBEXHLevel1 3 2" xfId="2644"/>
    <cellStyle name="SAPBEXHLevel1 3 3" xfId="2645"/>
    <cellStyle name="SAPBEXHLevel1 3 4" xfId="2646"/>
    <cellStyle name="SAPBEXHLevel1 3 5" xfId="2647"/>
    <cellStyle name="SAPBEXHLevel1 3 6" xfId="2648"/>
    <cellStyle name="SAPBEXHLevel1 3 7" xfId="2649"/>
    <cellStyle name="SAPBEXHLevel1 30" xfId="2650"/>
    <cellStyle name="SAPBEXHLevel1 31" xfId="2651"/>
    <cellStyle name="SAPBEXHLevel1 32" xfId="2652"/>
    <cellStyle name="SAPBEXHLevel1 33" xfId="2653"/>
    <cellStyle name="SAPBEXHLevel1 34" xfId="2654"/>
    <cellStyle name="SAPBEXHLevel1 35" xfId="2655"/>
    <cellStyle name="SAPBEXHLevel1 36" xfId="2656"/>
    <cellStyle name="SAPBEXHLevel1 37" xfId="2657"/>
    <cellStyle name="SAPBEXHLevel1 38" xfId="2658"/>
    <cellStyle name="SAPBEXHLevel1 4" xfId="2659"/>
    <cellStyle name="SAPBEXHLevel1 5" xfId="2660"/>
    <cellStyle name="SAPBEXHLevel1 5 2" xfId="2661"/>
    <cellStyle name="SAPBEXHLevel1 6" xfId="2662"/>
    <cellStyle name="SAPBEXHLevel1 7" xfId="2663"/>
    <cellStyle name="SAPBEXHLevel1 8" xfId="2664"/>
    <cellStyle name="SAPBEXHLevel1 9" xfId="2665"/>
    <cellStyle name="SAPBEXHLevel1_03 - Graphs and Tables (3rd party)" xfId="2666"/>
    <cellStyle name="SAPBEXHLevel1X" xfId="2667"/>
    <cellStyle name="SAPBEXHLevel1X 10" xfId="2668"/>
    <cellStyle name="SAPBEXHLevel1X 11" xfId="2669"/>
    <cellStyle name="SAPBEXHLevel1X 12" xfId="2670"/>
    <cellStyle name="SAPBEXHLevel1X 13" xfId="2671"/>
    <cellStyle name="SAPBEXHLevel1X 14" xfId="2672"/>
    <cellStyle name="SAPBEXHLevel1X 15" xfId="2673"/>
    <cellStyle name="SAPBEXHLevel1X 16" xfId="2674"/>
    <cellStyle name="SAPBEXHLevel1X 17" xfId="2675"/>
    <cellStyle name="SAPBEXHLevel1X 18" xfId="2676"/>
    <cellStyle name="SAPBEXHLevel1X 19" xfId="2677"/>
    <cellStyle name="SAPBEXHLevel1X 2" xfId="2678"/>
    <cellStyle name="SAPBEXHLevel1X 2 2" xfId="2679"/>
    <cellStyle name="SAPBEXHLevel1X 2 3" xfId="2680"/>
    <cellStyle name="SAPBEXHLevel1X 2 4" xfId="2681"/>
    <cellStyle name="SAPBEXHLevel1X 2 5" xfId="2682"/>
    <cellStyle name="SAPBEXHLevel1X 2 6" xfId="2683"/>
    <cellStyle name="SAPBEXHLevel1X 2 7" xfId="2684"/>
    <cellStyle name="SAPBEXHLevel1X 20" xfId="2685"/>
    <cellStyle name="SAPBEXHLevel1X 21" xfId="2686"/>
    <cellStyle name="SAPBEXHLevel1X 22" xfId="2687"/>
    <cellStyle name="SAPBEXHLevel1X 23" xfId="2688"/>
    <cellStyle name="SAPBEXHLevel1X 24" xfId="2689"/>
    <cellStyle name="SAPBEXHLevel1X 25" xfId="2690"/>
    <cellStyle name="SAPBEXHLevel1X 26" xfId="2691"/>
    <cellStyle name="SAPBEXHLevel1X 27" xfId="2692"/>
    <cellStyle name="SAPBEXHLevel1X 28" xfId="2693"/>
    <cellStyle name="SAPBEXHLevel1X 29" xfId="2694"/>
    <cellStyle name="SAPBEXHLevel1X 3" xfId="2695"/>
    <cellStyle name="SAPBEXHLevel1X 3 2" xfId="2696"/>
    <cellStyle name="SAPBEXHLevel1X 3 3" xfId="2697"/>
    <cellStyle name="SAPBEXHLevel1X 3 4" xfId="2698"/>
    <cellStyle name="SAPBEXHLevel1X 3 5" xfId="2699"/>
    <cellStyle name="SAPBEXHLevel1X 3 6" xfId="2700"/>
    <cellStyle name="SAPBEXHLevel1X 3 7" xfId="2701"/>
    <cellStyle name="SAPBEXHLevel1X 3_For distribution" xfId="2702"/>
    <cellStyle name="SAPBEXHLevel1X 30" xfId="2703"/>
    <cellStyle name="SAPBEXHLevel1X 31" xfId="2704"/>
    <cellStyle name="SAPBEXHLevel1X 32" xfId="2705"/>
    <cellStyle name="SAPBEXHLevel1X 33" xfId="2706"/>
    <cellStyle name="SAPBEXHLevel1X 34" xfId="2707"/>
    <cellStyle name="SAPBEXHLevel1X 35" xfId="2708"/>
    <cellStyle name="SAPBEXHLevel1X 36" xfId="2709"/>
    <cellStyle name="SAPBEXHLevel1X 37" xfId="2710"/>
    <cellStyle name="SAPBEXHLevel1X 4" xfId="2711"/>
    <cellStyle name="SAPBEXHLevel1X 5" xfId="2712"/>
    <cellStyle name="SAPBEXHLevel1X 6" xfId="2713"/>
    <cellStyle name="SAPBEXHLevel1X 7" xfId="2714"/>
    <cellStyle name="SAPBEXHLevel1X 8" xfId="2715"/>
    <cellStyle name="SAPBEXHLevel1X 9" xfId="2716"/>
    <cellStyle name="SAPBEXHLevel1X_2009-10 Budget Grant" xfId="2717"/>
    <cellStyle name="SAPBEXHLevel2" xfId="2718"/>
    <cellStyle name="SAPBEXHLevel2 10" xfId="2719"/>
    <cellStyle name="SAPBEXHLevel2 11" xfId="2720"/>
    <cellStyle name="SAPBEXHLevel2 12" xfId="2721"/>
    <cellStyle name="SAPBEXHLevel2 13" xfId="2722"/>
    <cellStyle name="SAPBEXHLevel2 14" xfId="2723"/>
    <cellStyle name="SAPBEXHLevel2 15" xfId="2724"/>
    <cellStyle name="SAPBEXHLevel2 16" xfId="2725"/>
    <cellStyle name="SAPBEXHLevel2 17" xfId="2726"/>
    <cellStyle name="SAPBEXHLevel2 18" xfId="2727"/>
    <cellStyle name="SAPBEXHLevel2 19" xfId="2728"/>
    <cellStyle name="SAPBEXHLevel2 2" xfId="2729"/>
    <cellStyle name="SAPBEXHLevel2 2 2" xfId="2730"/>
    <cellStyle name="SAPBEXHLevel2 2 3" xfId="2731"/>
    <cellStyle name="SAPBEXHLevel2 2 4" xfId="2732"/>
    <cellStyle name="SAPBEXHLevel2 2 5" xfId="2733"/>
    <cellStyle name="SAPBEXHLevel2 2 6" xfId="2734"/>
    <cellStyle name="SAPBEXHLevel2 2 7" xfId="2735"/>
    <cellStyle name="SAPBEXHLevel2 20" xfId="2736"/>
    <cellStyle name="SAPBEXHLevel2 21" xfId="2737"/>
    <cellStyle name="SAPBEXHLevel2 22" xfId="2738"/>
    <cellStyle name="SAPBEXHLevel2 23" xfId="2739"/>
    <cellStyle name="SAPBEXHLevel2 24" xfId="2740"/>
    <cellStyle name="SAPBEXHLevel2 25" xfId="2741"/>
    <cellStyle name="SAPBEXHLevel2 26" xfId="2742"/>
    <cellStyle name="SAPBEXHLevel2 27" xfId="2743"/>
    <cellStyle name="SAPBEXHLevel2 28" xfId="2744"/>
    <cellStyle name="SAPBEXHLevel2 29" xfId="2745"/>
    <cellStyle name="SAPBEXHLevel2 3" xfId="2746"/>
    <cellStyle name="SAPBEXHLevel2 3 2" xfId="2747"/>
    <cellStyle name="SAPBEXHLevel2 3 3" xfId="2748"/>
    <cellStyle name="SAPBEXHLevel2 3 4" xfId="2749"/>
    <cellStyle name="SAPBEXHLevel2 3 5" xfId="2750"/>
    <cellStyle name="SAPBEXHLevel2 3 6" xfId="2751"/>
    <cellStyle name="SAPBEXHLevel2 3 7" xfId="2752"/>
    <cellStyle name="SAPBEXHLevel2 30" xfId="2753"/>
    <cellStyle name="SAPBEXHLevel2 31" xfId="2754"/>
    <cellStyle name="SAPBEXHLevel2 32" xfId="2755"/>
    <cellStyle name="SAPBEXHLevel2 33" xfId="2756"/>
    <cellStyle name="SAPBEXHLevel2 34" xfId="2757"/>
    <cellStyle name="SAPBEXHLevel2 35" xfId="2758"/>
    <cellStyle name="SAPBEXHLevel2 36" xfId="2759"/>
    <cellStyle name="SAPBEXHLevel2 37" xfId="2760"/>
    <cellStyle name="SAPBEXHLevel2 4" xfId="2761"/>
    <cellStyle name="SAPBEXHLevel2 5" xfId="2762"/>
    <cellStyle name="SAPBEXHLevel2 6" xfId="2763"/>
    <cellStyle name="SAPBEXHLevel2 7" xfId="2764"/>
    <cellStyle name="SAPBEXHLevel2 8" xfId="2765"/>
    <cellStyle name="SAPBEXHLevel2 9" xfId="2766"/>
    <cellStyle name="SAPBEXHLevel2_03 - Graphs and Tables (3rd party)" xfId="2767"/>
    <cellStyle name="SAPBEXHLevel2X" xfId="2768"/>
    <cellStyle name="SAPBEXHLevel2X 10" xfId="2769"/>
    <cellStyle name="SAPBEXHLevel2X 11" xfId="2770"/>
    <cellStyle name="SAPBEXHLevel2X 12" xfId="2771"/>
    <cellStyle name="SAPBEXHLevel2X 13" xfId="2772"/>
    <cellStyle name="SAPBEXHLevel2X 14" xfId="2773"/>
    <cellStyle name="SAPBEXHLevel2X 15" xfId="2774"/>
    <cellStyle name="SAPBEXHLevel2X 16" xfId="2775"/>
    <cellStyle name="SAPBEXHLevel2X 17" xfId="2776"/>
    <cellStyle name="SAPBEXHLevel2X 18" xfId="2777"/>
    <cellStyle name="SAPBEXHLevel2X 19" xfId="2778"/>
    <cellStyle name="SAPBEXHLevel2X 2" xfId="2779"/>
    <cellStyle name="SAPBEXHLevel2X 2 2" xfId="2780"/>
    <cellStyle name="SAPBEXHLevel2X 2 3" xfId="2781"/>
    <cellStyle name="SAPBEXHLevel2X 2 4" xfId="2782"/>
    <cellStyle name="SAPBEXHLevel2X 2 5" xfId="2783"/>
    <cellStyle name="SAPBEXHLevel2X 2 6" xfId="2784"/>
    <cellStyle name="SAPBEXHLevel2X 2 7" xfId="2785"/>
    <cellStyle name="SAPBEXHLevel2X 20" xfId="2786"/>
    <cellStyle name="SAPBEXHLevel2X 21" xfId="2787"/>
    <cellStyle name="SAPBEXHLevel2X 22" xfId="2788"/>
    <cellStyle name="SAPBEXHLevel2X 23" xfId="2789"/>
    <cellStyle name="SAPBEXHLevel2X 24" xfId="2790"/>
    <cellStyle name="SAPBEXHLevel2X 25" xfId="2791"/>
    <cellStyle name="SAPBEXHLevel2X 26" xfId="2792"/>
    <cellStyle name="SAPBEXHLevel2X 27" xfId="2793"/>
    <cellStyle name="SAPBEXHLevel2X 28" xfId="2794"/>
    <cellStyle name="SAPBEXHLevel2X 29" xfId="2795"/>
    <cellStyle name="SAPBEXHLevel2X 3" xfId="2796"/>
    <cellStyle name="SAPBEXHLevel2X 3 2" xfId="2797"/>
    <cellStyle name="SAPBEXHLevel2X 3 3" xfId="2798"/>
    <cellStyle name="SAPBEXHLevel2X 3 4" xfId="2799"/>
    <cellStyle name="SAPBEXHLevel2X 3 5" xfId="2800"/>
    <cellStyle name="SAPBEXHLevel2X 3 6" xfId="2801"/>
    <cellStyle name="SAPBEXHLevel2X 3 7" xfId="2802"/>
    <cellStyle name="SAPBEXHLevel2X 3_For distribution" xfId="2803"/>
    <cellStyle name="SAPBEXHLevel2X 30" xfId="2804"/>
    <cellStyle name="SAPBEXHLevel2X 31" xfId="2805"/>
    <cellStyle name="SAPBEXHLevel2X 32" xfId="2806"/>
    <cellStyle name="SAPBEXHLevel2X 33" xfId="2807"/>
    <cellStyle name="SAPBEXHLevel2X 34" xfId="2808"/>
    <cellStyle name="SAPBEXHLevel2X 35" xfId="2809"/>
    <cellStyle name="SAPBEXHLevel2X 4" xfId="2810"/>
    <cellStyle name="SAPBEXHLevel2X 5" xfId="2811"/>
    <cellStyle name="SAPBEXHLevel2X 6" xfId="2812"/>
    <cellStyle name="SAPBEXHLevel2X 7" xfId="2813"/>
    <cellStyle name="SAPBEXHLevel2X 8" xfId="2814"/>
    <cellStyle name="SAPBEXHLevel2X 9" xfId="2815"/>
    <cellStyle name="SAPBEXHLevel2X_2009-10 Budget Grant" xfId="2816"/>
    <cellStyle name="SAPBEXHLevel3" xfId="2817"/>
    <cellStyle name="SAPBEXHLevel3 10" xfId="2818"/>
    <cellStyle name="SAPBEXHLevel3 11" xfId="2819"/>
    <cellStyle name="SAPBEXHLevel3 12" xfId="2820"/>
    <cellStyle name="SAPBEXHLevel3 13" xfId="2821"/>
    <cellStyle name="SAPBEXHLevel3 14" xfId="2822"/>
    <cellStyle name="SAPBEXHLevel3 15" xfId="2823"/>
    <cellStyle name="SAPBEXHLevel3 16" xfId="2824"/>
    <cellStyle name="SAPBEXHLevel3 17" xfId="2825"/>
    <cellStyle name="SAPBEXHLevel3 18" xfId="2826"/>
    <cellStyle name="SAPBEXHLevel3 19" xfId="2827"/>
    <cellStyle name="SAPBEXHLevel3 2" xfId="2828"/>
    <cellStyle name="SAPBEXHLevel3 2 2" xfId="2829"/>
    <cellStyle name="SAPBEXHLevel3 2 3" xfId="2830"/>
    <cellStyle name="SAPBEXHLevel3 2 4" xfId="2831"/>
    <cellStyle name="SAPBEXHLevel3 2 5" xfId="2832"/>
    <cellStyle name="SAPBEXHLevel3 2 6" xfId="2833"/>
    <cellStyle name="SAPBEXHLevel3 2 7" xfId="2834"/>
    <cellStyle name="SAPBEXHLevel3 20" xfId="2835"/>
    <cellStyle name="SAPBEXHLevel3 21" xfId="2836"/>
    <cellStyle name="SAPBEXHLevel3 22" xfId="2837"/>
    <cellStyle name="SAPBEXHLevel3 23" xfId="2838"/>
    <cellStyle name="SAPBEXHLevel3 24" xfId="2839"/>
    <cellStyle name="SAPBEXHLevel3 25" xfId="2840"/>
    <cellStyle name="SAPBEXHLevel3 26" xfId="2841"/>
    <cellStyle name="SAPBEXHLevel3 27" xfId="2842"/>
    <cellStyle name="SAPBEXHLevel3 28" xfId="2843"/>
    <cellStyle name="SAPBEXHLevel3 29" xfId="2844"/>
    <cellStyle name="SAPBEXHLevel3 3" xfId="2845"/>
    <cellStyle name="SAPBEXHLevel3 3 2" xfId="2846"/>
    <cellStyle name="SAPBEXHLevel3 3 3" xfId="2847"/>
    <cellStyle name="SAPBEXHLevel3 3 4" xfId="2848"/>
    <cellStyle name="SAPBEXHLevel3 3 5" xfId="2849"/>
    <cellStyle name="SAPBEXHLevel3 3 6" xfId="2850"/>
    <cellStyle name="SAPBEXHLevel3 3 7" xfId="2851"/>
    <cellStyle name="SAPBEXHLevel3 30" xfId="2852"/>
    <cellStyle name="SAPBEXHLevel3 31" xfId="2853"/>
    <cellStyle name="SAPBEXHLevel3 32" xfId="2854"/>
    <cellStyle name="SAPBEXHLevel3 33" xfId="2855"/>
    <cellStyle name="SAPBEXHLevel3 34" xfId="2856"/>
    <cellStyle name="SAPBEXHLevel3 35" xfId="2857"/>
    <cellStyle name="SAPBEXHLevel3 36" xfId="2858"/>
    <cellStyle name="SAPBEXHLevel3 37" xfId="2859"/>
    <cellStyle name="SAPBEXHLevel3 4" xfId="2860"/>
    <cellStyle name="SAPBEXHLevel3 5" xfId="2861"/>
    <cellStyle name="SAPBEXHLevel3 6" xfId="2862"/>
    <cellStyle name="SAPBEXHLevel3 7" xfId="2863"/>
    <cellStyle name="SAPBEXHLevel3 8" xfId="2864"/>
    <cellStyle name="SAPBEXHLevel3 9" xfId="2865"/>
    <cellStyle name="SAPBEXHLevel3_2009-10 Budget Grant" xfId="2866"/>
    <cellStyle name="SAPBEXHLevel3X" xfId="2867"/>
    <cellStyle name="SAPBEXHLevel3X 10" xfId="2868"/>
    <cellStyle name="SAPBEXHLevel3X 11" xfId="2869"/>
    <cellStyle name="SAPBEXHLevel3X 12" xfId="2870"/>
    <cellStyle name="SAPBEXHLevel3X 13" xfId="2871"/>
    <cellStyle name="SAPBEXHLevel3X 14" xfId="2872"/>
    <cellStyle name="SAPBEXHLevel3X 15" xfId="2873"/>
    <cellStyle name="SAPBEXHLevel3X 16" xfId="2874"/>
    <cellStyle name="SAPBEXHLevel3X 17" xfId="2875"/>
    <cellStyle name="SAPBEXHLevel3X 18" xfId="2876"/>
    <cellStyle name="SAPBEXHLevel3X 19" xfId="2877"/>
    <cellStyle name="SAPBEXHLevel3X 2" xfId="2878"/>
    <cellStyle name="SAPBEXHLevel3X 2 2" xfId="2879"/>
    <cellStyle name="SAPBEXHLevel3X 2 3" xfId="2880"/>
    <cellStyle name="SAPBEXHLevel3X 2 4" xfId="2881"/>
    <cellStyle name="SAPBEXHLevel3X 2 5" xfId="2882"/>
    <cellStyle name="SAPBEXHLevel3X 2 6" xfId="2883"/>
    <cellStyle name="SAPBEXHLevel3X 2 7" xfId="2884"/>
    <cellStyle name="SAPBEXHLevel3X 20" xfId="2885"/>
    <cellStyle name="SAPBEXHLevel3X 21" xfId="2886"/>
    <cellStyle name="SAPBEXHLevel3X 22" xfId="2887"/>
    <cellStyle name="SAPBEXHLevel3X 23" xfId="2888"/>
    <cellStyle name="SAPBEXHLevel3X 24" xfId="2889"/>
    <cellStyle name="SAPBEXHLevel3X 25" xfId="2890"/>
    <cellStyle name="SAPBEXHLevel3X 26" xfId="2891"/>
    <cellStyle name="SAPBEXHLevel3X 27" xfId="2892"/>
    <cellStyle name="SAPBEXHLevel3X 28" xfId="2893"/>
    <cellStyle name="SAPBEXHLevel3X 29" xfId="2894"/>
    <cellStyle name="SAPBEXHLevel3X 3" xfId="2895"/>
    <cellStyle name="SAPBEXHLevel3X 3 2" xfId="2896"/>
    <cellStyle name="SAPBEXHLevel3X 3 3" xfId="2897"/>
    <cellStyle name="SAPBEXHLevel3X 3 4" xfId="2898"/>
    <cellStyle name="SAPBEXHLevel3X 3 5" xfId="2899"/>
    <cellStyle name="SAPBEXHLevel3X 3 6" xfId="2900"/>
    <cellStyle name="SAPBEXHLevel3X 3 7" xfId="2901"/>
    <cellStyle name="SAPBEXHLevel3X 3_For distribution" xfId="2902"/>
    <cellStyle name="SAPBEXHLevel3X 30" xfId="2903"/>
    <cellStyle name="SAPBEXHLevel3X 31" xfId="2904"/>
    <cellStyle name="SAPBEXHLevel3X 32" xfId="2905"/>
    <cellStyle name="SAPBEXHLevel3X 33" xfId="2906"/>
    <cellStyle name="SAPBEXHLevel3X 34" xfId="2907"/>
    <cellStyle name="SAPBEXHLevel3X 35" xfId="2908"/>
    <cellStyle name="SAPBEXHLevel3X 4" xfId="2909"/>
    <cellStyle name="SAPBEXHLevel3X 5" xfId="2910"/>
    <cellStyle name="SAPBEXHLevel3X 6" xfId="2911"/>
    <cellStyle name="SAPBEXHLevel3X 7" xfId="2912"/>
    <cellStyle name="SAPBEXHLevel3X 8" xfId="2913"/>
    <cellStyle name="SAPBEXHLevel3X 9" xfId="2914"/>
    <cellStyle name="SAPBEXHLevel3X_2009-10 Budget Grant" xfId="2915"/>
    <cellStyle name="SAPBEXinputData" xfId="2916"/>
    <cellStyle name="SAPBEXinputData 10" xfId="2917"/>
    <cellStyle name="SAPBEXinputData 11" xfId="2918"/>
    <cellStyle name="SAPBEXinputData 12" xfId="2919"/>
    <cellStyle name="SAPBEXinputData 13" xfId="2920"/>
    <cellStyle name="SAPBEXinputData 14" xfId="2921"/>
    <cellStyle name="SAPBEXinputData 15" xfId="2922"/>
    <cellStyle name="SAPBEXinputData 16" xfId="2923"/>
    <cellStyle name="SAPBEXinputData 17" xfId="2924"/>
    <cellStyle name="SAPBEXinputData 18" xfId="2925"/>
    <cellStyle name="SAPBEXinputData 19" xfId="2926"/>
    <cellStyle name="SAPBEXinputData 2" xfId="2927"/>
    <cellStyle name="SAPBEXinputData 2 2" xfId="2928"/>
    <cellStyle name="SAPBEXinputData 2 3" xfId="2929"/>
    <cellStyle name="SAPBEXinputData 2 4" xfId="2930"/>
    <cellStyle name="SAPBEXinputData 2 5" xfId="2931"/>
    <cellStyle name="SAPBEXinputData 2 6" xfId="2932"/>
    <cellStyle name="SAPBEXinputData 2 7" xfId="2933"/>
    <cellStyle name="SAPBEXinputData 20" xfId="2934"/>
    <cellStyle name="SAPBEXinputData 21" xfId="2935"/>
    <cellStyle name="SAPBEXinputData 22" xfId="2936"/>
    <cellStyle name="SAPBEXinputData 23" xfId="2937"/>
    <cellStyle name="SAPBEXinputData 24" xfId="2938"/>
    <cellStyle name="SAPBEXinputData 25" xfId="2939"/>
    <cellStyle name="SAPBEXinputData 26" xfId="2940"/>
    <cellStyle name="SAPBEXinputData 27" xfId="2941"/>
    <cellStyle name="SAPBEXinputData 28" xfId="2942"/>
    <cellStyle name="SAPBEXinputData 29" xfId="2943"/>
    <cellStyle name="SAPBEXinputData 3" xfId="2944"/>
    <cellStyle name="SAPBEXinputData 3 2" xfId="2945"/>
    <cellStyle name="SAPBEXinputData 3 3" xfId="2946"/>
    <cellStyle name="SAPBEXinputData 3 4" xfId="2947"/>
    <cellStyle name="SAPBEXinputData 3 5" xfId="2948"/>
    <cellStyle name="SAPBEXinputData 3 6" xfId="2949"/>
    <cellStyle name="SAPBEXinputData 3 7" xfId="2950"/>
    <cellStyle name="SAPBEXinputData 3_For distribution" xfId="2951"/>
    <cellStyle name="SAPBEXinputData 30" xfId="2952"/>
    <cellStyle name="SAPBEXinputData 31" xfId="2953"/>
    <cellStyle name="SAPBEXinputData 32" xfId="2954"/>
    <cellStyle name="SAPBEXinputData 33" xfId="2955"/>
    <cellStyle name="SAPBEXinputData 34" xfId="2956"/>
    <cellStyle name="SAPBEXinputData 4" xfId="2957"/>
    <cellStyle name="SAPBEXinputData 5" xfId="2958"/>
    <cellStyle name="SAPBEXinputData 6" xfId="2959"/>
    <cellStyle name="SAPBEXinputData 7" xfId="2960"/>
    <cellStyle name="SAPBEXinputData 8" xfId="2961"/>
    <cellStyle name="SAPBEXinputData 9" xfId="2962"/>
    <cellStyle name="SAPBEXinputData_2010" xfId="2963"/>
    <cellStyle name="SAPBEXItemHeader" xfId="2964"/>
    <cellStyle name="SAPBEXItemHeader 2" xfId="2965"/>
    <cellStyle name="SAPBEXItemHeader 3" xfId="2966"/>
    <cellStyle name="SAPBEXItemHeader 4" xfId="2967"/>
    <cellStyle name="SAPBEXItemHeader 5" xfId="2968"/>
    <cellStyle name="SAPBEXItemHeader 6" xfId="2969"/>
    <cellStyle name="SAPBEXItemHeader 7" xfId="2970"/>
    <cellStyle name="SAPBEXItemHeader 8" xfId="2971"/>
    <cellStyle name="SAPBEXresData" xfId="2972"/>
    <cellStyle name="SAPBEXresData 10" xfId="2973"/>
    <cellStyle name="SAPBEXresData 11" xfId="2974"/>
    <cellStyle name="SAPBEXresData 12" xfId="2975"/>
    <cellStyle name="SAPBEXresData 13" xfId="2976"/>
    <cellStyle name="SAPBEXresData 14" xfId="2977"/>
    <cellStyle name="SAPBEXresData 15" xfId="2978"/>
    <cellStyle name="SAPBEXresData 16" xfId="2979"/>
    <cellStyle name="SAPBEXresData 17" xfId="2980"/>
    <cellStyle name="SAPBEXresData 18" xfId="2981"/>
    <cellStyle name="SAPBEXresData 19" xfId="2982"/>
    <cellStyle name="SAPBEXresData 2" xfId="2983"/>
    <cellStyle name="SAPBEXresData 2 2" xfId="2984"/>
    <cellStyle name="SAPBEXresData 2 3" xfId="2985"/>
    <cellStyle name="SAPBEXresData 2 4" xfId="2986"/>
    <cellStyle name="SAPBEXresData 2 5" xfId="2987"/>
    <cellStyle name="SAPBEXresData 2 6" xfId="2988"/>
    <cellStyle name="SAPBEXresData 2 7" xfId="2989"/>
    <cellStyle name="SAPBEXresData 20" xfId="2990"/>
    <cellStyle name="SAPBEXresData 21" xfId="2991"/>
    <cellStyle name="SAPBEXresData 22" xfId="2992"/>
    <cellStyle name="SAPBEXresData 23" xfId="2993"/>
    <cellStyle name="SAPBEXresData 24" xfId="2994"/>
    <cellStyle name="SAPBEXresData 25" xfId="2995"/>
    <cellStyle name="SAPBEXresData 26" xfId="2996"/>
    <cellStyle name="SAPBEXresData 3" xfId="2997"/>
    <cellStyle name="SAPBEXresData 3 2" xfId="2998"/>
    <cellStyle name="SAPBEXresData 3 3" xfId="2999"/>
    <cellStyle name="SAPBEXresData 3 4" xfId="3000"/>
    <cellStyle name="SAPBEXresData 3 5" xfId="3001"/>
    <cellStyle name="SAPBEXresData 3 6" xfId="3002"/>
    <cellStyle name="SAPBEXresData 3 7" xfId="3003"/>
    <cellStyle name="SAPBEXresData 4" xfId="3004"/>
    <cellStyle name="SAPBEXresData 5" xfId="3005"/>
    <cellStyle name="SAPBEXresData 6" xfId="3006"/>
    <cellStyle name="SAPBEXresData 7" xfId="3007"/>
    <cellStyle name="SAPBEXresData 8" xfId="3008"/>
    <cellStyle name="SAPBEXresData 9" xfId="3009"/>
    <cellStyle name="SAPBEXresData_2009-10 Budget Grant" xfId="3010"/>
    <cellStyle name="SAPBEXresDataEmph" xfId="3011"/>
    <cellStyle name="SAPBEXresDataEmph 10" xfId="3012"/>
    <cellStyle name="SAPBEXresDataEmph 11" xfId="3013"/>
    <cellStyle name="SAPBEXresDataEmph 12" xfId="3014"/>
    <cellStyle name="SAPBEXresDataEmph 13" xfId="3015"/>
    <cellStyle name="SAPBEXresDataEmph 14" xfId="3016"/>
    <cellStyle name="SAPBEXresDataEmph 15" xfId="3017"/>
    <cellStyle name="SAPBEXresDataEmph 16" xfId="3018"/>
    <cellStyle name="SAPBEXresDataEmph 17" xfId="3019"/>
    <cellStyle name="SAPBEXresDataEmph 18" xfId="3020"/>
    <cellStyle name="SAPBEXresDataEmph 19" xfId="3021"/>
    <cellStyle name="SAPBEXresDataEmph 2" xfId="3022"/>
    <cellStyle name="SAPBEXresDataEmph 2 2" xfId="3023"/>
    <cellStyle name="SAPBEXresDataEmph 2 3" xfId="3024"/>
    <cellStyle name="SAPBEXresDataEmph 2 4" xfId="3025"/>
    <cellStyle name="SAPBEXresDataEmph 2 5" xfId="3026"/>
    <cellStyle name="SAPBEXresDataEmph 2 6" xfId="3027"/>
    <cellStyle name="SAPBEXresDataEmph 2 7" xfId="3028"/>
    <cellStyle name="SAPBEXresDataEmph 20" xfId="3029"/>
    <cellStyle name="SAPBEXresDataEmph 21" xfId="3030"/>
    <cellStyle name="SAPBEXresDataEmph 22" xfId="3031"/>
    <cellStyle name="SAPBEXresDataEmph 23" xfId="3032"/>
    <cellStyle name="SAPBEXresDataEmph 24" xfId="3033"/>
    <cellStyle name="SAPBEXresDataEmph 25" xfId="3034"/>
    <cellStyle name="SAPBEXresDataEmph 26" xfId="3035"/>
    <cellStyle name="SAPBEXresDataEmph 3" xfId="3036"/>
    <cellStyle name="SAPBEXresDataEmph 3 2" xfId="3037"/>
    <cellStyle name="SAPBEXresDataEmph 3 3" xfId="3038"/>
    <cellStyle name="SAPBEXresDataEmph 3 4" xfId="3039"/>
    <cellStyle name="SAPBEXresDataEmph 3 5" xfId="3040"/>
    <cellStyle name="SAPBEXresDataEmph 3 6" xfId="3041"/>
    <cellStyle name="SAPBEXresDataEmph 3 7" xfId="3042"/>
    <cellStyle name="SAPBEXresDataEmph 4" xfId="3043"/>
    <cellStyle name="SAPBEXresDataEmph 5" xfId="3044"/>
    <cellStyle name="SAPBEXresDataEmph 6" xfId="3045"/>
    <cellStyle name="SAPBEXresDataEmph 7" xfId="3046"/>
    <cellStyle name="SAPBEXresDataEmph 8" xfId="3047"/>
    <cellStyle name="SAPBEXresDataEmph 9" xfId="3048"/>
    <cellStyle name="SAPBEXresDataEmph_2009-10 Budget Grant" xfId="3049"/>
    <cellStyle name="SAPBEXresItem" xfId="3050"/>
    <cellStyle name="SAPBEXresItem 10" xfId="3051"/>
    <cellStyle name="SAPBEXresItem 11" xfId="3052"/>
    <cellStyle name="SAPBEXresItem 12" xfId="3053"/>
    <cellStyle name="SAPBEXresItem 13" xfId="3054"/>
    <cellStyle name="SAPBEXresItem 14" xfId="3055"/>
    <cellStyle name="SAPBEXresItem 15" xfId="3056"/>
    <cellStyle name="SAPBEXresItem 16" xfId="3057"/>
    <cellStyle name="SAPBEXresItem 17" xfId="3058"/>
    <cellStyle name="SAPBEXresItem 18" xfId="3059"/>
    <cellStyle name="SAPBEXresItem 19" xfId="3060"/>
    <cellStyle name="SAPBEXresItem 2" xfId="3061"/>
    <cellStyle name="SAPBEXresItem 2 2" xfId="3062"/>
    <cellStyle name="SAPBEXresItem 2 3" xfId="3063"/>
    <cellStyle name="SAPBEXresItem 2 4" xfId="3064"/>
    <cellStyle name="SAPBEXresItem 2 5" xfId="3065"/>
    <cellStyle name="SAPBEXresItem 2 6" xfId="3066"/>
    <cellStyle name="SAPBEXresItem 2 7" xfId="3067"/>
    <cellStyle name="SAPBEXresItem 20" xfId="3068"/>
    <cellStyle name="SAPBEXresItem 21" xfId="3069"/>
    <cellStyle name="SAPBEXresItem 22" xfId="3070"/>
    <cellStyle name="SAPBEXresItem 23" xfId="3071"/>
    <cellStyle name="SAPBEXresItem 24" xfId="3072"/>
    <cellStyle name="SAPBEXresItem 25" xfId="3073"/>
    <cellStyle name="SAPBEXresItem 26" xfId="3074"/>
    <cellStyle name="SAPBEXresItem 3" xfId="3075"/>
    <cellStyle name="SAPBEXresItem 3 2" xfId="3076"/>
    <cellStyle name="SAPBEXresItem 3 3" xfId="3077"/>
    <cellStyle name="SAPBEXresItem 3 4" xfId="3078"/>
    <cellStyle name="SAPBEXresItem 3 5" xfId="3079"/>
    <cellStyle name="SAPBEXresItem 3 6" xfId="3080"/>
    <cellStyle name="SAPBEXresItem 3 7" xfId="3081"/>
    <cellStyle name="SAPBEXresItem 4" xfId="3082"/>
    <cellStyle name="SAPBEXresItem 5" xfId="3083"/>
    <cellStyle name="SAPBEXresItem 6" xfId="3084"/>
    <cellStyle name="SAPBEXresItem 7" xfId="3085"/>
    <cellStyle name="SAPBEXresItem 8" xfId="3086"/>
    <cellStyle name="SAPBEXresItem 9" xfId="3087"/>
    <cellStyle name="SAPBEXresItem_2009-10 Budget Grant" xfId="3088"/>
    <cellStyle name="SAPBEXresItemX" xfId="3089"/>
    <cellStyle name="SAPBEXresItemX 10" xfId="3090"/>
    <cellStyle name="SAPBEXresItemX 11" xfId="3091"/>
    <cellStyle name="SAPBEXresItemX 12" xfId="3092"/>
    <cellStyle name="SAPBEXresItemX 13" xfId="3093"/>
    <cellStyle name="SAPBEXresItemX 14" xfId="3094"/>
    <cellStyle name="SAPBEXresItemX 15" xfId="3095"/>
    <cellStyle name="SAPBEXresItemX 16" xfId="3096"/>
    <cellStyle name="SAPBEXresItemX 17" xfId="3097"/>
    <cellStyle name="SAPBEXresItemX 18" xfId="3098"/>
    <cellStyle name="SAPBEXresItemX 19" xfId="3099"/>
    <cellStyle name="SAPBEXresItemX 2" xfId="3100"/>
    <cellStyle name="SAPBEXresItemX 2 2" xfId="3101"/>
    <cellStyle name="SAPBEXresItemX 2 3" xfId="3102"/>
    <cellStyle name="SAPBEXresItemX 2 4" xfId="3103"/>
    <cellStyle name="SAPBEXresItemX 2 5" xfId="3104"/>
    <cellStyle name="SAPBEXresItemX 2 6" xfId="3105"/>
    <cellStyle name="SAPBEXresItemX 2 7" xfId="3106"/>
    <cellStyle name="SAPBEXresItemX 20" xfId="3107"/>
    <cellStyle name="SAPBEXresItemX 21" xfId="3108"/>
    <cellStyle name="SAPBEXresItemX 22" xfId="3109"/>
    <cellStyle name="SAPBEXresItemX 23" xfId="3110"/>
    <cellStyle name="SAPBEXresItemX 24" xfId="3111"/>
    <cellStyle name="SAPBEXresItemX 25" xfId="3112"/>
    <cellStyle name="SAPBEXresItemX 26" xfId="3113"/>
    <cellStyle name="SAPBEXresItemX 3" xfId="3114"/>
    <cellStyle name="SAPBEXresItemX 3 2" xfId="3115"/>
    <cellStyle name="SAPBEXresItemX 3 3" xfId="3116"/>
    <cellStyle name="SAPBEXresItemX 3 4" xfId="3117"/>
    <cellStyle name="SAPBEXresItemX 3 5" xfId="3118"/>
    <cellStyle name="SAPBEXresItemX 3 6" xfId="3119"/>
    <cellStyle name="SAPBEXresItemX 3 7" xfId="3120"/>
    <cellStyle name="SAPBEXresItemX 4" xfId="3121"/>
    <cellStyle name="SAPBEXresItemX 5" xfId="3122"/>
    <cellStyle name="SAPBEXresItemX 6" xfId="3123"/>
    <cellStyle name="SAPBEXresItemX 7" xfId="3124"/>
    <cellStyle name="SAPBEXresItemX 8" xfId="3125"/>
    <cellStyle name="SAPBEXresItemX 9" xfId="3126"/>
    <cellStyle name="SAPBEXresItemX_2009-10 Budget Grant" xfId="3127"/>
    <cellStyle name="SAPBEXstdData" xfId="3128"/>
    <cellStyle name="SAPBEXstdData 10" xfId="3129"/>
    <cellStyle name="SAPBEXstdData 11" xfId="3130"/>
    <cellStyle name="SAPBEXstdData 12" xfId="3131"/>
    <cellStyle name="SAPBEXstdData 13" xfId="3132"/>
    <cellStyle name="SAPBEXstdData 14" xfId="3133"/>
    <cellStyle name="SAPBEXstdData 15" xfId="3134"/>
    <cellStyle name="SAPBEXstdData 16" xfId="3135"/>
    <cellStyle name="SAPBEXstdData 17" xfId="3136"/>
    <cellStyle name="SAPBEXstdData 18" xfId="3137"/>
    <cellStyle name="SAPBEXstdData 2" xfId="3138"/>
    <cellStyle name="SAPBEXstdData 2 2" xfId="3139"/>
    <cellStyle name="SAPBEXstdData 2 3" xfId="3140"/>
    <cellStyle name="SAPBEXstdData 2 4" xfId="3141"/>
    <cellStyle name="SAPBEXstdData 2 5" xfId="3142"/>
    <cellStyle name="SAPBEXstdData 2 6" xfId="3143"/>
    <cellStyle name="SAPBEXstdData 2 7" xfId="3144"/>
    <cellStyle name="SAPBEXstdData 3" xfId="3145"/>
    <cellStyle name="SAPBEXstdData 3 2" xfId="3146"/>
    <cellStyle name="SAPBEXstdData 3 3" xfId="3147"/>
    <cellStyle name="SAPBEXstdData 3 4" xfId="3148"/>
    <cellStyle name="SAPBEXstdData 3 5" xfId="3149"/>
    <cellStyle name="SAPBEXstdData 3 6" xfId="3150"/>
    <cellStyle name="SAPBEXstdData 3 7" xfId="3151"/>
    <cellStyle name="SAPBEXstdData 4" xfId="3152"/>
    <cellStyle name="SAPBEXstdData 5" xfId="3153"/>
    <cellStyle name="SAPBEXstdData 6" xfId="3154"/>
    <cellStyle name="SAPBEXstdData 7" xfId="3155"/>
    <cellStyle name="SAPBEXstdData 8" xfId="3156"/>
    <cellStyle name="SAPBEXstdData 9" xfId="3157"/>
    <cellStyle name="SAPBEXstdData_2009-10 Budget Grant" xfId="3158"/>
    <cellStyle name="SAPBEXstdDataEmph" xfId="3159"/>
    <cellStyle name="SAPBEXstdDataEmph 10" xfId="3160"/>
    <cellStyle name="SAPBEXstdDataEmph 11" xfId="3161"/>
    <cellStyle name="SAPBEXstdDataEmph 12" xfId="3162"/>
    <cellStyle name="SAPBEXstdDataEmph 13" xfId="3163"/>
    <cellStyle name="SAPBEXstdDataEmph 14" xfId="3164"/>
    <cellStyle name="SAPBEXstdDataEmph 15" xfId="3165"/>
    <cellStyle name="SAPBEXstdDataEmph 16" xfId="3166"/>
    <cellStyle name="SAPBEXstdDataEmph 17" xfId="3167"/>
    <cellStyle name="SAPBEXstdDataEmph 18" xfId="3168"/>
    <cellStyle name="SAPBEXstdDataEmph 19" xfId="3169"/>
    <cellStyle name="SAPBEXstdDataEmph 2" xfId="3170"/>
    <cellStyle name="SAPBEXstdDataEmph 2 2" xfId="3171"/>
    <cellStyle name="SAPBEXstdDataEmph 2 3" xfId="3172"/>
    <cellStyle name="SAPBEXstdDataEmph 2 4" xfId="3173"/>
    <cellStyle name="SAPBEXstdDataEmph 2 5" xfId="3174"/>
    <cellStyle name="SAPBEXstdDataEmph 2 6" xfId="3175"/>
    <cellStyle name="SAPBEXstdDataEmph 2 7" xfId="3176"/>
    <cellStyle name="SAPBEXstdDataEmph 20" xfId="3177"/>
    <cellStyle name="SAPBEXstdDataEmph 21" xfId="3178"/>
    <cellStyle name="SAPBEXstdDataEmph 22" xfId="3179"/>
    <cellStyle name="SAPBEXstdDataEmph 23" xfId="3180"/>
    <cellStyle name="SAPBEXstdDataEmph 24" xfId="3181"/>
    <cellStyle name="SAPBEXstdDataEmph 25" xfId="3182"/>
    <cellStyle name="SAPBEXstdDataEmph 26" xfId="3183"/>
    <cellStyle name="SAPBEXstdDataEmph 3" xfId="3184"/>
    <cellStyle name="SAPBEXstdDataEmph 3 2" xfId="3185"/>
    <cellStyle name="SAPBEXstdDataEmph 3 3" xfId="3186"/>
    <cellStyle name="SAPBEXstdDataEmph 3 4" xfId="3187"/>
    <cellStyle name="SAPBEXstdDataEmph 3 5" xfId="3188"/>
    <cellStyle name="SAPBEXstdDataEmph 3 6" xfId="3189"/>
    <cellStyle name="SAPBEXstdDataEmph 3 7" xfId="3190"/>
    <cellStyle name="SAPBEXstdDataEmph 4" xfId="3191"/>
    <cellStyle name="SAPBEXstdDataEmph 5" xfId="3192"/>
    <cellStyle name="SAPBEXstdDataEmph 6" xfId="3193"/>
    <cellStyle name="SAPBEXstdDataEmph 7" xfId="3194"/>
    <cellStyle name="SAPBEXstdDataEmph 8" xfId="3195"/>
    <cellStyle name="SAPBEXstdDataEmph 9" xfId="3196"/>
    <cellStyle name="SAPBEXstdDataEmph_2009-10 Budget Grant" xfId="3197"/>
    <cellStyle name="SAPBEXstdItem" xfId="3198"/>
    <cellStyle name="SAPBEXstdItem 10" xfId="3199"/>
    <cellStyle name="SAPBEXstdItem 11" xfId="3200"/>
    <cellStyle name="SAPBEXstdItem 12" xfId="3201"/>
    <cellStyle name="SAPBEXstdItem 13" xfId="3202"/>
    <cellStyle name="SAPBEXstdItem 14" xfId="3203"/>
    <cellStyle name="SAPBEXstdItem 15" xfId="3204"/>
    <cellStyle name="SAPBEXstdItem 16" xfId="3205"/>
    <cellStyle name="SAPBEXstdItem 17" xfId="3206"/>
    <cellStyle name="SAPBEXstdItem 18" xfId="3207"/>
    <cellStyle name="SAPBEXstdItem 19" xfId="3208"/>
    <cellStyle name="SAPBEXstdItem 2" xfId="3209"/>
    <cellStyle name="SAPBEXstdItem 2 2" xfId="3210"/>
    <cellStyle name="SAPBEXstdItem 2 3" xfId="3211"/>
    <cellStyle name="SAPBEXstdItem 2 4" xfId="3212"/>
    <cellStyle name="SAPBEXstdItem 2 5" xfId="3213"/>
    <cellStyle name="SAPBEXstdItem 2 6" xfId="3214"/>
    <cellStyle name="SAPBEXstdItem 2 7" xfId="3215"/>
    <cellStyle name="SAPBEXstdItem 20" xfId="3216"/>
    <cellStyle name="SAPBEXstdItem 21" xfId="3217"/>
    <cellStyle name="SAPBEXstdItem 22" xfId="3218"/>
    <cellStyle name="SAPBEXstdItem 23" xfId="3219"/>
    <cellStyle name="SAPBEXstdItem 24" xfId="3220"/>
    <cellStyle name="SAPBEXstdItem 25" xfId="3221"/>
    <cellStyle name="SAPBEXstdItem 26" xfId="3222"/>
    <cellStyle name="SAPBEXstdItem 27" xfId="3223"/>
    <cellStyle name="SAPBEXstdItem 3" xfId="3224"/>
    <cellStyle name="SAPBEXstdItem 3 2" xfId="3225"/>
    <cellStyle name="SAPBEXstdItem 3 3" xfId="3226"/>
    <cellStyle name="SAPBEXstdItem 3 4" xfId="3227"/>
    <cellStyle name="SAPBEXstdItem 3 5" xfId="3228"/>
    <cellStyle name="SAPBEXstdItem 3 6" xfId="3229"/>
    <cellStyle name="SAPBEXstdItem 3 7" xfId="3230"/>
    <cellStyle name="SAPBEXstdItem 4" xfId="3231"/>
    <cellStyle name="SAPBEXstdItem 5" xfId="3232"/>
    <cellStyle name="SAPBEXstdItem 6" xfId="3233"/>
    <cellStyle name="SAPBEXstdItem 7" xfId="3234"/>
    <cellStyle name="SAPBEXstdItem 8" xfId="3235"/>
    <cellStyle name="SAPBEXstdItem 9" xfId="3236"/>
    <cellStyle name="SAPBEXstdItem_2009-10 Budget Grant" xfId="3237"/>
    <cellStyle name="SAPBEXstdItemX" xfId="3238"/>
    <cellStyle name="SAPBEXstdItemX 10" xfId="3239"/>
    <cellStyle name="SAPBEXstdItemX 11" xfId="3240"/>
    <cellStyle name="SAPBEXstdItemX 12" xfId="3241"/>
    <cellStyle name="SAPBEXstdItemX 13" xfId="3242"/>
    <cellStyle name="SAPBEXstdItemX 14" xfId="3243"/>
    <cellStyle name="SAPBEXstdItemX 15" xfId="3244"/>
    <cellStyle name="SAPBEXstdItemX 16" xfId="3245"/>
    <cellStyle name="SAPBEXstdItemX 17" xfId="3246"/>
    <cellStyle name="SAPBEXstdItemX 18" xfId="3247"/>
    <cellStyle name="SAPBEXstdItemX 19" xfId="3248"/>
    <cellStyle name="SAPBEXstdItemX 2" xfId="3249"/>
    <cellStyle name="SAPBEXstdItemX 2 2" xfId="3250"/>
    <cellStyle name="SAPBEXstdItemX 2 2 2" xfId="3251"/>
    <cellStyle name="SAPBEXstdItemX 2 3" xfId="3252"/>
    <cellStyle name="SAPBEXstdItemX 2 3 2" xfId="3253"/>
    <cellStyle name="SAPBEXstdItemX 2 4" xfId="3254"/>
    <cellStyle name="SAPBEXstdItemX 2 5" xfId="3255"/>
    <cellStyle name="SAPBEXstdItemX 2 6" xfId="3256"/>
    <cellStyle name="SAPBEXstdItemX 2 7" xfId="3257"/>
    <cellStyle name="SAPBEXstdItemX 20" xfId="3258"/>
    <cellStyle name="SAPBEXstdItemX 21" xfId="3259"/>
    <cellStyle name="SAPBEXstdItemX 22" xfId="3260"/>
    <cellStyle name="SAPBEXstdItemX 23" xfId="3261"/>
    <cellStyle name="SAPBEXstdItemX 24" xfId="3262"/>
    <cellStyle name="SAPBEXstdItemX 25" xfId="3263"/>
    <cellStyle name="SAPBEXstdItemX 26" xfId="3264"/>
    <cellStyle name="SAPBEXstdItemX 27" xfId="3265"/>
    <cellStyle name="SAPBEXstdItemX 3" xfId="3266"/>
    <cellStyle name="SAPBEXstdItemX 3 2" xfId="3267"/>
    <cellStyle name="SAPBEXstdItemX 3 3" xfId="3268"/>
    <cellStyle name="SAPBEXstdItemX 3 4" xfId="3269"/>
    <cellStyle name="SAPBEXstdItemX 3 5" xfId="3270"/>
    <cellStyle name="SAPBEXstdItemX 3 6" xfId="3271"/>
    <cellStyle name="SAPBEXstdItemX 3 7" xfId="3272"/>
    <cellStyle name="SAPBEXstdItemX 4" xfId="3273"/>
    <cellStyle name="SAPBEXstdItemX 5" xfId="3274"/>
    <cellStyle name="SAPBEXstdItemX 6" xfId="3275"/>
    <cellStyle name="SAPBEXstdItemX 7" xfId="3276"/>
    <cellStyle name="SAPBEXstdItemX 8" xfId="3277"/>
    <cellStyle name="SAPBEXstdItemX 9" xfId="3278"/>
    <cellStyle name="SAPBEXstdItemX_03 - Graphs and Tables (3rd party)" xfId="3279"/>
    <cellStyle name="SAPBEXtitle" xfId="3280"/>
    <cellStyle name="SAPBEXtitle 10" xfId="3281"/>
    <cellStyle name="SAPBEXtitle 11" xfId="3282"/>
    <cellStyle name="SAPBEXtitle 12" xfId="3283"/>
    <cellStyle name="SAPBEXtitle 13" xfId="3284"/>
    <cellStyle name="SAPBEXtitle 14" xfId="3285"/>
    <cellStyle name="SAPBEXtitle 15" xfId="3286"/>
    <cellStyle name="SAPBEXtitle 16" xfId="3287"/>
    <cellStyle name="SAPBEXtitle 17" xfId="3288"/>
    <cellStyle name="SAPBEXtitle 18" xfId="3289"/>
    <cellStyle name="SAPBEXtitle 19" xfId="3290"/>
    <cellStyle name="SAPBEXtitle 2" xfId="3291"/>
    <cellStyle name="SAPBEXtitle 2 2" xfId="3292"/>
    <cellStyle name="SAPBEXtitle 2 3" xfId="3293"/>
    <cellStyle name="SAPBEXtitle 2 4" xfId="3294"/>
    <cellStyle name="SAPBEXtitle 2 5" xfId="3295"/>
    <cellStyle name="SAPBEXtitle 2 6" xfId="3296"/>
    <cellStyle name="SAPBEXtitle 2 7" xfId="3297"/>
    <cellStyle name="SAPBEXtitle 20" xfId="3298"/>
    <cellStyle name="SAPBEXtitle 21" xfId="3299"/>
    <cellStyle name="SAPBEXtitle 22" xfId="3300"/>
    <cellStyle name="SAPBEXtitle 23" xfId="3301"/>
    <cellStyle name="SAPBEXtitle 24" xfId="3302"/>
    <cellStyle name="SAPBEXtitle 25" xfId="3303"/>
    <cellStyle name="SAPBEXtitle 26" xfId="3304"/>
    <cellStyle name="SAPBEXtitle 3" xfId="3305"/>
    <cellStyle name="SAPBEXtitle 3 2" xfId="3306"/>
    <cellStyle name="SAPBEXtitle 3 3" xfId="3307"/>
    <cellStyle name="SAPBEXtitle 3 4" xfId="3308"/>
    <cellStyle name="SAPBEXtitle 3 5" xfId="3309"/>
    <cellStyle name="SAPBEXtitle 3 6" xfId="3310"/>
    <cellStyle name="SAPBEXtitle 3 7" xfId="3311"/>
    <cellStyle name="SAPBEXtitle 4" xfId="3312"/>
    <cellStyle name="SAPBEXtitle 5" xfId="3313"/>
    <cellStyle name="SAPBEXtitle 6" xfId="3314"/>
    <cellStyle name="SAPBEXtitle 7" xfId="3315"/>
    <cellStyle name="SAPBEXtitle 8" xfId="3316"/>
    <cellStyle name="SAPBEXtitle 9" xfId="3317"/>
    <cellStyle name="SAPBEXtitle_2009-10 Budget Grant" xfId="3318"/>
    <cellStyle name="SAPBEXunassignedItem" xfId="3319"/>
    <cellStyle name="SAPBEXunassignedItem 2" xfId="3320"/>
    <cellStyle name="SAPBEXunassignedItem 3" xfId="3321"/>
    <cellStyle name="SAPBEXunassignedItem 4" xfId="3322"/>
    <cellStyle name="SAPBEXunassignedItem 5" xfId="3323"/>
    <cellStyle name="SAPBEXunassignedItem 6" xfId="3324"/>
    <cellStyle name="SAPBEXunassignedItem 7" xfId="3325"/>
    <cellStyle name="SAPBEXunassignedItem 8" xfId="3326"/>
    <cellStyle name="SAPBEXundefined" xfId="3327"/>
    <cellStyle name="SAPBEXundefined 10" xfId="3328"/>
    <cellStyle name="SAPBEXundefined 11" xfId="3329"/>
    <cellStyle name="SAPBEXundefined 12" xfId="3330"/>
    <cellStyle name="SAPBEXundefined 13" xfId="3331"/>
    <cellStyle name="SAPBEXundefined 14" xfId="3332"/>
    <cellStyle name="SAPBEXundefined 15" xfId="3333"/>
    <cellStyle name="SAPBEXundefined 16" xfId="3334"/>
    <cellStyle name="SAPBEXundefined 17" xfId="3335"/>
    <cellStyle name="SAPBEXundefined 18" xfId="3336"/>
    <cellStyle name="SAPBEXundefined 19" xfId="3337"/>
    <cellStyle name="SAPBEXundefined 2" xfId="3338"/>
    <cellStyle name="SAPBEXundefined 2 2" xfId="3339"/>
    <cellStyle name="SAPBEXundefined 2 3" xfId="3340"/>
    <cellStyle name="SAPBEXundefined 2 4" xfId="3341"/>
    <cellStyle name="SAPBEXundefined 2 5" xfId="3342"/>
    <cellStyle name="SAPBEXundefined 2 6" xfId="3343"/>
    <cellStyle name="SAPBEXundefined 2 7" xfId="3344"/>
    <cellStyle name="SAPBEXundefined 20" xfId="3345"/>
    <cellStyle name="SAPBEXundefined 21" xfId="3346"/>
    <cellStyle name="SAPBEXundefined 22" xfId="3347"/>
    <cellStyle name="SAPBEXundefined 23" xfId="3348"/>
    <cellStyle name="SAPBEXundefined 24" xfId="3349"/>
    <cellStyle name="SAPBEXundefined 25" xfId="3350"/>
    <cellStyle name="SAPBEXundefined 26" xfId="3351"/>
    <cellStyle name="SAPBEXundefined 3" xfId="3352"/>
    <cellStyle name="SAPBEXundefined 3 2" xfId="3353"/>
    <cellStyle name="SAPBEXundefined 3 3" xfId="3354"/>
    <cellStyle name="SAPBEXundefined 3 4" xfId="3355"/>
    <cellStyle name="SAPBEXundefined 3 5" xfId="3356"/>
    <cellStyle name="SAPBEXundefined 3 6" xfId="3357"/>
    <cellStyle name="SAPBEXundefined 3 7" xfId="3358"/>
    <cellStyle name="SAPBEXundefined 4" xfId="3359"/>
    <cellStyle name="SAPBEXundefined 5" xfId="3360"/>
    <cellStyle name="SAPBEXundefined 6" xfId="3361"/>
    <cellStyle name="SAPBEXundefined 7" xfId="3362"/>
    <cellStyle name="SAPBEXundefined 8" xfId="3363"/>
    <cellStyle name="SAPBEXundefined 9" xfId="3364"/>
    <cellStyle name="SAPBEXundefined_2009-10 Budget Grant" xfId="3365"/>
    <cellStyle name="Sheet Title" xfId="3366"/>
    <cellStyle name="Std_%" xfId="3367"/>
    <cellStyle name="Style 1" xfId="3368"/>
    <cellStyle name="Style 1 2" xfId="3369"/>
    <cellStyle name="Style 1 3" xfId="3370"/>
    <cellStyle name="Style 1 4" xfId="3371"/>
    <cellStyle name="Style 1 5" xfId="3372"/>
    <cellStyle name="Style 1 6" xfId="3373"/>
    <cellStyle name="Style 1 7" xfId="3374"/>
    <cellStyle name="style1" xfId="3375"/>
    <cellStyle name="style1 2" xfId="3376"/>
    <cellStyle name="style1 3" xfId="3377"/>
    <cellStyle name="style1 4" xfId="3378"/>
    <cellStyle name="style1 5" xfId="3379"/>
    <cellStyle name="style1 6" xfId="3380"/>
    <cellStyle name="style1 7" xfId="3381"/>
    <cellStyle name="style2" xfId="3382"/>
    <cellStyle name="style2 2" xfId="3383"/>
    <cellStyle name="style2 3" xfId="3384"/>
    <cellStyle name="style2 4" xfId="3385"/>
    <cellStyle name="style2 5" xfId="3386"/>
    <cellStyle name="style2 6" xfId="3387"/>
    <cellStyle name="style2 7" xfId="3388"/>
    <cellStyle name="style3" xfId="3389"/>
    <cellStyle name="style3 2" xfId="3390"/>
    <cellStyle name="style3 3" xfId="3391"/>
    <cellStyle name="style3 4" xfId="3392"/>
    <cellStyle name="style3 5" xfId="3393"/>
    <cellStyle name="style3 6" xfId="3394"/>
    <cellStyle name="style3 7" xfId="3395"/>
    <cellStyle name="Sub Bus Unit" xfId="3396"/>
    <cellStyle name="Sub-titles" xfId="3397"/>
    <cellStyle name="Sub-total" xfId="3398"/>
    <cellStyle name="Table heading" xfId="3399"/>
    <cellStyle name="Tfl Group" xfId="3400"/>
    <cellStyle name="Title" xfId="3401"/>
    <cellStyle name="Title 1" xfId="3402"/>
    <cellStyle name="Title 2" xfId="3403"/>
    <cellStyle name="Title 2 2" xfId="3404"/>
    <cellStyle name="Title 2 3" xfId="3405"/>
    <cellStyle name="Title 2 4" xfId="3406"/>
    <cellStyle name="Title 2 5" xfId="3407"/>
    <cellStyle name="Title 2 6" xfId="3408"/>
    <cellStyle name="Title 2 7" xfId="3409"/>
    <cellStyle name="Title 3" xfId="3410"/>
    <cellStyle name="Title 4" xfId="3411"/>
    <cellStyle name="TITLES" xfId="3412"/>
    <cellStyle name="Total" xfId="3413"/>
    <cellStyle name="Total - Grand" xfId="3414"/>
    <cellStyle name="Total - Sub" xfId="3415"/>
    <cellStyle name="Total 2" xfId="3416"/>
    <cellStyle name="Total 2 2" xfId="3417"/>
    <cellStyle name="Total 2 3" xfId="3418"/>
    <cellStyle name="Total 2 4" xfId="3419"/>
    <cellStyle name="Total 2 5" xfId="3420"/>
    <cellStyle name="Total 2 6" xfId="3421"/>
    <cellStyle name="Total 2 7" xfId="3422"/>
    <cellStyle name="Total 3" xfId="3423"/>
    <cellStyle name="Total 3 2" xfId="3424"/>
    <cellStyle name="Total 3 3" xfId="3425"/>
    <cellStyle name="Total 3 4" xfId="3426"/>
    <cellStyle name="Total 3 5" xfId="3427"/>
    <cellStyle name="Total 3 6" xfId="3428"/>
    <cellStyle name="Total 3 7" xfId="3429"/>
    <cellStyle name="Total 4" xfId="3430"/>
    <cellStyle name="Total 4 2" xfId="3431"/>
    <cellStyle name="Total 4 3" xfId="3432"/>
    <cellStyle name="Total 4 4" xfId="3433"/>
    <cellStyle name="Total 4 5" xfId="3434"/>
    <cellStyle name="Total 4 6" xfId="3435"/>
    <cellStyle name="Total 4 7" xfId="3436"/>
    <cellStyle name="UIP01" xfId="3437"/>
    <cellStyle name="Warning Text" xfId="3438"/>
    <cellStyle name="Warning Text 10" xfId="3439"/>
    <cellStyle name="Warning Text 11" xfId="3440"/>
    <cellStyle name="Warning Text 12" xfId="3441"/>
    <cellStyle name="Warning Text 13" xfId="3442"/>
    <cellStyle name="Warning Text 14" xfId="3443"/>
    <cellStyle name="Warning Text 2" xfId="3444"/>
    <cellStyle name="Warning Text 2 2" xfId="3445"/>
    <cellStyle name="Warning Text 2 3" xfId="3446"/>
    <cellStyle name="Warning Text 2 4" xfId="3447"/>
    <cellStyle name="Warning Text 2 5" xfId="3448"/>
    <cellStyle name="Warning Text 2 6" xfId="3449"/>
    <cellStyle name="Warning Text 2 7" xfId="3450"/>
    <cellStyle name="Warning Text 3" xfId="3451"/>
    <cellStyle name="Warning Text 3 2" xfId="3452"/>
    <cellStyle name="Warning Text 3 3" xfId="3453"/>
    <cellStyle name="Warning Text 3 4" xfId="3454"/>
    <cellStyle name="Warning Text 3 5" xfId="3455"/>
    <cellStyle name="Warning Text 3 6" xfId="3456"/>
    <cellStyle name="Warning Text 3 7" xfId="3457"/>
    <cellStyle name="Warning Text 4" xfId="3458"/>
    <cellStyle name="Warning Text 4 2" xfId="3459"/>
    <cellStyle name="Warning Text 4 3" xfId="3460"/>
    <cellStyle name="Warning Text 4 4" xfId="3461"/>
    <cellStyle name="Warning Text 4 5" xfId="3462"/>
    <cellStyle name="Warning Text 4 6" xfId="3463"/>
    <cellStyle name="Warning Text 4 7" xfId="3464"/>
    <cellStyle name="Warning Text 5" xfId="3465"/>
    <cellStyle name="Warning Text 6" xfId="3466"/>
    <cellStyle name="Warning Text 7" xfId="3467"/>
    <cellStyle name="Warning Text 8" xfId="3468"/>
    <cellStyle name="Warning Text 9" xfId="3469"/>
    <cellStyle name="yearformat" xfId="3470"/>
    <cellStyle name="Yellow" xfId="3471"/>
    <cellStyle name="Yellow 2" xfId="3472"/>
    <cellStyle name="Yellow 3" xfId="3473"/>
    <cellStyle name="Yellow 4" xfId="3474"/>
    <cellStyle name="Yellow 5" xfId="3475"/>
    <cellStyle name="Yellow 6" xfId="3476"/>
    <cellStyle name="Yellow 7" xfId="3477"/>
    <cellStyle name="YellowCells" xfId="3478"/>
    <cellStyle name="YellowCells 2" xfId="3479"/>
    <cellStyle name="YellowCells 3" xfId="3480"/>
    <cellStyle name="YellowCells 4" xfId="3481"/>
    <cellStyle name="YellowCells 5" xfId="3482"/>
    <cellStyle name="YellowCells 6" xfId="3483"/>
    <cellStyle name="YellowCells 7" xfId="3484"/>
    <cellStyle name="YellowCellsBold" xfId="3485"/>
    <cellStyle name="YellowCellsBold 2" xfId="3486"/>
    <cellStyle name="YellowCellsBold 3" xfId="3487"/>
    <cellStyle name="YellowCellsBold 4" xfId="3488"/>
    <cellStyle name="YellowCellsBold 5" xfId="3489"/>
    <cellStyle name="YellowCellsBold 6" xfId="3490"/>
    <cellStyle name="YellowCellsBold 7" xfId="3491"/>
    <cellStyle name="yesnoformat" xfId="34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gpiggott\Local%20Settings\Temporary%20Internet%20Files\OLK784\tfl-surface-transport%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tadata"/>
      <sheetName val="Data"/>
    </sheetNames>
    <sheetDataSet>
      <sheetData sheetId="1">
        <row r="33">
          <cell r="H33">
            <v>2888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E32"/>
  <sheetViews>
    <sheetView tabSelected="1" zoomScalePageLayoutView="0" workbookViewId="0" topLeftCell="A1">
      <selection activeCell="C33" sqref="C33"/>
    </sheetView>
  </sheetViews>
  <sheetFormatPr defaultColWidth="8.88671875" defaultRowHeight="15"/>
  <cols>
    <col min="1" max="1" width="14.21484375" style="2" customWidth="1"/>
    <col min="2" max="2" width="24.10546875" style="2" customWidth="1"/>
    <col min="7" max="31" width="10.99609375" style="0" bestFit="1" customWidth="1"/>
  </cols>
  <sheetData>
    <row r="1" spans="1:31" ht="15">
      <c r="A1" s="2" t="s">
        <v>3</v>
      </c>
      <c r="B1" s="2" t="s">
        <v>120</v>
      </c>
      <c r="C1" s="2"/>
      <c r="D1" s="2"/>
      <c r="E1" s="2"/>
      <c r="F1" s="2"/>
      <c r="G1" s="2"/>
      <c r="H1" s="2"/>
      <c r="I1" s="1"/>
      <c r="J1" s="1"/>
      <c r="K1" s="1"/>
      <c r="L1" s="1"/>
      <c r="M1" s="1"/>
      <c r="N1" s="1"/>
      <c r="O1" s="1"/>
      <c r="P1" s="1"/>
      <c r="Q1" s="1"/>
      <c r="R1" s="1"/>
      <c r="S1" s="1"/>
      <c r="T1" s="1"/>
      <c r="U1" s="1"/>
      <c r="V1" s="1"/>
      <c r="W1" s="1"/>
      <c r="X1" s="1"/>
      <c r="Y1" s="1"/>
      <c r="Z1" s="1"/>
      <c r="AA1" s="1"/>
      <c r="AB1" s="1"/>
      <c r="AC1" s="1"/>
      <c r="AD1" s="1"/>
      <c r="AE1" s="1"/>
    </row>
    <row r="2" spans="1:8" ht="15">
      <c r="A2" s="2" t="s">
        <v>4</v>
      </c>
      <c r="B2" s="2" t="s">
        <v>25</v>
      </c>
      <c r="C2" s="2"/>
      <c r="D2" s="2"/>
      <c r="E2" s="2"/>
      <c r="F2" s="2"/>
      <c r="G2" s="2"/>
      <c r="H2" s="2"/>
    </row>
    <row r="3" spans="3:8" ht="15">
      <c r="C3" s="2"/>
      <c r="D3" s="2"/>
      <c r="E3" s="2"/>
      <c r="F3" s="2"/>
      <c r="G3" s="2"/>
      <c r="H3" s="2"/>
    </row>
    <row r="4" spans="3:8" ht="15">
      <c r="C4" s="2"/>
      <c r="D4" s="2"/>
      <c r="E4" s="2"/>
      <c r="F4" s="2"/>
      <c r="G4" s="2"/>
      <c r="H4" s="2"/>
    </row>
    <row r="5" spans="3:8" ht="15">
      <c r="C5" s="2"/>
      <c r="D5" s="2"/>
      <c r="E5" s="2"/>
      <c r="F5" s="2"/>
      <c r="G5" s="2"/>
      <c r="H5" s="2"/>
    </row>
    <row r="6" spans="1:8" ht="15">
      <c r="A6" s="2" t="s">
        <v>5</v>
      </c>
      <c r="B6" s="2" t="s">
        <v>26</v>
      </c>
      <c r="C6" s="2"/>
      <c r="D6" s="2"/>
      <c r="E6" s="2"/>
      <c r="F6" s="2"/>
      <c r="G6" s="2"/>
      <c r="H6" s="2"/>
    </row>
    <row r="7" spans="1:8" ht="15">
      <c r="A7" s="2" t="s">
        <v>6</v>
      </c>
      <c r="B7" s="2" t="s">
        <v>27</v>
      </c>
      <c r="C7" s="2"/>
      <c r="D7" s="2"/>
      <c r="E7" s="2"/>
      <c r="F7" s="2"/>
      <c r="G7" s="2"/>
      <c r="H7" s="2"/>
    </row>
    <row r="9" spans="1:2" ht="15">
      <c r="A9" s="2" t="s">
        <v>7</v>
      </c>
      <c r="B9" s="2" t="s">
        <v>28</v>
      </c>
    </row>
    <row r="10" spans="1:7" ht="46.5" customHeight="1">
      <c r="A10" s="2" t="s">
        <v>8</v>
      </c>
      <c r="B10" s="27" t="s">
        <v>43</v>
      </c>
      <c r="C10" s="27"/>
      <c r="D10" s="27"/>
      <c r="E10" s="27"/>
      <c r="F10" s="27"/>
      <c r="G10" s="27"/>
    </row>
    <row r="11" ht="15">
      <c r="A11" s="2" t="s">
        <v>9</v>
      </c>
    </row>
    <row r="12" spans="1:2" ht="15">
      <c r="A12" s="2" t="s">
        <v>10</v>
      </c>
      <c r="B12" s="2" t="s">
        <v>37</v>
      </c>
    </row>
    <row r="13" spans="1:2" ht="15">
      <c r="A13" s="2" t="s">
        <v>11</v>
      </c>
      <c r="B13" s="2" t="s">
        <v>30</v>
      </c>
    </row>
    <row r="14" spans="1:2" ht="15">
      <c r="A14" s="2" t="s">
        <v>12</v>
      </c>
      <c r="B14" s="2" t="s">
        <v>121</v>
      </c>
    </row>
    <row r="15" spans="1:2" ht="15">
      <c r="A15" s="2" t="s">
        <v>13</v>
      </c>
      <c r="B15" s="2" t="s">
        <v>39</v>
      </c>
    </row>
    <row r="16" spans="1:2" ht="15">
      <c r="A16" s="2" t="s">
        <v>14</v>
      </c>
      <c r="B16" s="4">
        <v>42033</v>
      </c>
    </row>
    <row r="17" spans="1:2" ht="15">
      <c r="A17" s="2" t="s">
        <v>15</v>
      </c>
      <c r="B17" s="2" t="s">
        <v>31</v>
      </c>
    </row>
    <row r="18" spans="1:2" ht="15">
      <c r="A18" s="2" t="s">
        <v>16</v>
      </c>
      <c r="B18" s="2" t="s">
        <v>32</v>
      </c>
    </row>
    <row r="19" spans="1:2" ht="15">
      <c r="A19" s="2" t="s">
        <v>17</v>
      </c>
      <c r="B19" s="2" t="s">
        <v>33</v>
      </c>
    </row>
    <row r="20" spans="1:2" ht="15">
      <c r="A20" s="2" t="s">
        <v>18</v>
      </c>
      <c r="B20" s="2" t="s">
        <v>34</v>
      </c>
    </row>
    <row r="21" spans="1:2" ht="15">
      <c r="A21" s="2" t="s">
        <v>19</v>
      </c>
      <c r="B21" s="2" t="s">
        <v>30</v>
      </c>
    </row>
    <row r="22" spans="1:2" ht="15">
      <c r="A22" s="2" t="s">
        <v>20</v>
      </c>
      <c r="B22" s="2" t="s">
        <v>29</v>
      </c>
    </row>
    <row r="23" ht="15">
      <c r="A23" s="2" t="s">
        <v>21</v>
      </c>
    </row>
    <row r="24" spans="1:2" ht="15">
      <c r="A24" s="2" t="s">
        <v>22</v>
      </c>
      <c r="B24" s="2" t="s">
        <v>36</v>
      </c>
    </row>
    <row r="25" spans="1:2" ht="15">
      <c r="A25" s="2" t="s">
        <v>23</v>
      </c>
      <c r="B25" s="2" t="s">
        <v>38</v>
      </c>
    </row>
    <row r="26" spans="2:7" ht="42.75" customHeight="1">
      <c r="B26" s="27" t="s">
        <v>40</v>
      </c>
      <c r="C26" s="27"/>
      <c r="D26" s="27"/>
      <c r="E26" s="27"/>
      <c r="F26" s="27"/>
      <c r="G26" s="27"/>
    </row>
    <row r="27" spans="1:7" ht="42.75" customHeight="1">
      <c r="A27" s="3"/>
      <c r="B27" s="27" t="s">
        <v>41</v>
      </c>
      <c r="C27" s="27"/>
      <c r="D27" s="27"/>
      <c r="E27" s="27"/>
      <c r="F27" s="27"/>
      <c r="G27" s="27"/>
    </row>
    <row r="28" spans="1:7" ht="84.75" customHeight="1">
      <c r="A28" s="3"/>
      <c r="B28" s="27" t="s">
        <v>42</v>
      </c>
      <c r="C28" s="27"/>
      <c r="D28" s="27"/>
      <c r="E28" s="27"/>
      <c r="F28" s="27"/>
      <c r="G28" s="27"/>
    </row>
    <row r="29" ht="15">
      <c r="A29" s="3"/>
    </row>
    <row r="30" spans="1:2" ht="15">
      <c r="A30" s="8" t="s">
        <v>24</v>
      </c>
      <c r="B30" s="4">
        <v>42095</v>
      </c>
    </row>
    <row r="31" ht="15">
      <c r="A31" s="3"/>
    </row>
    <row r="32" ht="15">
      <c r="A32" s="3"/>
    </row>
  </sheetData>
  <sheetProtection/>
  <mergeCells count="4">
    <mergeCell ref="B26:G26"/>
    <mergeCell ref="B27:G27"/>
    <mergeCell ref="B28:G28"/>
    <mergeCell ref="B10:G10"/>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M251"/>
  <sheetViews>
    <sheetView zoomScale="115" zoomScaleNormal="115" zoomScalePageLayoutView="0" workbookViewId="0" topLeftCell="A1">
      <pane xSplit="3" ySplit="2" topLeftCell="D45" activePane="bottomRight" state="frozen"/>
      <selection pane="topLeft" activeCell="A1" sqref="A1"/>
      <selection pane="topRight" activeCell="D1" sqref="D1"/>
      <selection pane="bottomLeft" activeCell="A3" sqref="A3"/>
      <selection pane="bottomRight" activeCell="D74" sqref="D74"/>
    </sheetView>
  </sheetViews>
  <sheetFormatPr defaultColWidth="8.88671875" defaultRowHeight="15"/>
  <cols>
    <col min="1" max="1" width="8.6640625" style="6" customWidth="1"/>
    <col min="2" max="2" width="6.21484375" style="6" customWidth="1"/>
    <col min="3" max="3" width="8.88671875" style="5" customWidth="1"/>
    <col min="4" max="4" width="11.21484375" style="5" customWidth="1"/>
    <col min="5" max="7" width="8.88671875" style="5" customWidth="1"/>
    <col min="8" max="8" width="9.77734375" style="5" customWidth="1"/>
    <col min="9" max="16384" width="8.88671875" style="5" customWidth="1"/>
  </cols>
  <sheetData>
    <row r="1" spans="1:9" ht="15" customHeight="1">
      <c r="A1" s="17"/>
      <c r="B1" s="17"/>
      <c r="C1" s="16"/>
      <c r="D1" s="16"/>
      <c r="E1" s="28" t="s">
        <v>87</v>
      </c>
      <c r="F1" s="28"/>
      <c r="G1" s="28"/>
      <c r="H1" s="17"/>
      <c r="I1" s="16"/>
    </row>
    <row r="2" spans="1:9" ht="51">
      <c r="A2" s="18" t="s">
        <v>75</v>
      </c>
      <c r="B2" s="18" t="s">
        <v>77</v>
      </c>
      <c r="C2" s="18" t="s">
        <v>76</v>
      </c>
      <c r="D2" s="19" t="s">
        <v>35</v>
      </c>
      <c r="E2" s="19" t="s">
        <v>2</v>
      </c>
      <c r="F2" s="19" t="s">
        <v>0</v>
      </c>
      <c r="G2" s="19" t="s">
        <v>1</v>
      </c>
      <c r="H2" s="19" t="s">
        <v>88</v>
      </c>
      <c r="I2" s="16"/>
    </row>
    <row r="3" spans="1:9" ht="15.75" customHeight="1">
      <c r="A3" s="9" t="s">
        <v>44</v>
      </c>
      <c r="B3" s="10">
        <v>28</v>
      </c>
      <c r="C3" s="14">
        <v>40355</v>
      </c>
      <c r="D3" s="11">
        <v>88.95</v>
      </c>
      <c r="E3" s="11">
        <f aca="true" t="shared" si="0" ref="E3:E26">F3+G3</f>
        <v>195</v>
      </c>
      <c r="F3" s="11">
        <v>45</v>
      </c>
      <c r="G3" s="11">
        <v>150</v>
      </c>
      <c r="H3" s="12">
        <v>3563.8</v>
      </c>
      <c r="I3" s="16"/>
    </row>
    <row r="4" spans="1:9" ht="12.75">
      <c r="A4" s="9" t="s">
        <v>45</v>
      </c>
      <c r="B4" s="10">
        <v>28</v>
      </c>
      <c r="C4" s="14">
        <v>40383</v>
      </c>
      <c r="D4" s="11">
        <v>88.44</v>
      </c>
      <c r="E4" s="11">
        <f t="shared" si="0"/>
        <v>233</v>
      </c>
      <c r="F4" s="11">
        <v>104</v>
      </c>
      <c r="G4" s="11">
        <v>129</v>
      </c>
      <c r="H4" s="12">
        <v>3683</v>
      </c>
      <c r="I4" s="16"/>
    </row>
    <row r="5" spans="1:9" ht="12.75">
      <c r="A5" s="9" t="s">
        <v>46</v>
      </c>
      <c r="B5" s="10">
        <v>28</v>
      </c>
      <c r="C5" s="14">
        <v>40411</v>
      </c>
      <c r="D5" s="11">
        <v>90.32</v>
      </c>
      <c r="E5" s="11">
        <f t="shared" si="0"/>
        <v>109</v>
      </c>
      <c r="F5" s="11">
        <v>31</v>
      </c>
      <c r="G5" s="11">
        <v>78</v>
      </c>
      <c r="H5" s="12">
        <v>3155</v>
      </c>
      <c r="I5" s="16"/>
    </row>
    <row r="6" spans="1:9" ht="12.75">
      <c r="A6" s="9" t="s">
        <v>47</v>
      </c>
      <c r="B6" s="10">
        <v>28</v>
      </c>
      <c r="C6" s="14">
        <v>40439</v>
      </c>
      <c r="D6" s="11">
        <v>88.51</v>
      </c>
      <c r="E6" s="11">
        <f t="shared" si="0"/>
        <v>172</v>
      </c>
      <c r="F6" s="11">
        <v>41</v>
      </c>
      <c r="G6" s="11">
        <v>131</v>
      </c>
      <c r="H6" s="12">
        <v>2796</v>
      </c>
      <c r="I6" s="16"/>
    </row>
    <row r="7" spans="1:9" ht="12.75">
      <c r="A7" s="9" t="s">
        <v>48</v>
      </c>
      <c r="B7" s="10">
        <v>28</v>
      </c>
      <c r="C7" s="14">
        <v>40467</v>
      </c>
      <c r="D7" s="11">
        <v>86.54</v>
      </c>
      <c r="E7" s="11">
        <f t="shared" si="0"/>
        <v>261</v>
      </c>
      <c r="F7" s="11">
        <v>77</v>
      </c>
      <c r="G7" s="11">
        <v>184</v>
      </c>
      <c r="H7" s="12">
        <v>3049</v>
      </c>
      <c r="I7" s="16"/>
    </row>
    <row r="8" spans="1:9" ht="12.75">
      <c r="A8" s="9" t="s">
        <v>49</v>
      </c>
      <c r="B8" s="10">
        <v>28</v>
      </c>
      <c r="C8" s="14">
        <v>40495</v>
      </c>
      <c r="D8" s="11">
        <v>87.65</v>
      </c>
      <c r="E8" s="11">
        <f t="shared" si="0"/>
        <v>178</v>
      </c>
      <c r="F8" s="11">
        <v>38</v>
      </c>
      <c r="G8" s="11">
        <v>140</v>
      </c>
      <c r="H8" s="12">
        <v>3091</v>
      </c>
      <c r="I8" s="16"/>
    </row>
    <row r="9" spans="1:9" ht="12.75">
      <c r="A9" s="9" t="s">
        <v>50</v>
      </c>
      <c r="B9" s="10">
        <v>28</v>
      </c>
      <c r="C9" s="14">
        <v>40523</v>
      </c>
      <c r="D9" s="11">
        <v>90.17</v>
      </c>
      <c r="E9" s="11">
        <f t="shared" si="0"/>
        <v>267</v>
      </c>
      <c r="F9" s="11">
        <v>62</v>
      </c>
      <c r="G9" s="11">
        <v>205</v>
      </c>
      <c r="H9" s="12">
        <v>1873</v>
      </c>
      <c r="I9" s="16"/>
    </row>
    <row r="10" spans="1:9" ht="12.75">
      <c r="A10" s="9" t="s">
        <v>51</v>
      </c>
      <c r="B10" s="10">
        <v>28</v>
      </c>
      <c r="C10" s="14">
        <v>40551</v>
      </c>
      <c r="D10" s="11">
        <v>90.17</v>
      </c>
      <c r="E10" s="11">
        <f t="shared" si="0"/>
        <v>94</v>
      </c>
      <c r="F10" s="11">
        <v>11</v>
      </c>
      <c r="G10" s="11">
        <v>83</v>
      </c>
      <c r="H10" s="12">
        <v>1873</v>
      </c>
      <c r="I10" s="16"/>
    </row>
    <row r="11" spans="1:9" ht="12.75">
      <c r="A11" s="9" t="s">
        <v>52</v>
      </c>
      <c r="B11" s="10">
        <v>28</v>
      </c>
      <c r="C11" s="14">
        <v>40579</v>
      </c>
      <c r="D11" s="11">
        <v>88.91</v>
      </c>
      <c r="E11" s="11">
        <f t="shared" si="0"/>
        <v>149</v>
      </c>
      <c r="F11" s="11">
        <v>56</v>
      </c>
      <c r="G11" s="11">
        <v>93</v>
      </c>
      <c r="H11" s="12">
        <v>3440</v>
      </c>
      <c r="I11" s="16"/>
    </row>
    <row r="12" spans="1:9" ht="12.75">
      <c r="A12" s="9" t="s">
        <v>53</v>
      </c>
      <c r="B12" s="10">
        <v>28</v>
      </c>
      <c r="C12" s="14">
        <v>40607</v>
      </c>
      <c r="D12" s="11">
        <v>89.03</v>
      </c>
      <c r="E12" s="11">
        <f t="shared" si="0"/>
        <v>114</v>
      </c>
      <c r="F12" s="11">
        <v>23</v>
      </c>
      <c r="G12" s="11">
        <v>91</v>
      </c>
      <c r="H12" s="12">
        <v>3368</v>
      </c>
      <c r="I12" s="16"/>
    </row>
    <row r="13" spans="1:9" ht="13.5" thickBot="1">
      <c r="A13" s="20" t="s">
        <v>54</v>
      </c>
      <c r="B13" s="21">
        <v>26</v>
      </c>
      <c r="C13" s="22">
        <v>40633</v>
      </c>
      <c r="D13" s="11">
        <v>89.15</v>
      </c>
      <c r="E13" s="11">
        <f t="shared" si="0"/>
        <v>135.9</v>
      </c>
      <c r="F13" s="11">
        <v>2.9</v>
      </c>
      <c r="G13" s="11">
        <v>133</v>
      </c>
      <c r="H13" s="12">
        <v>3215.66</v>
      </c>
      <c r="I13" s="16"/>
    </row>
    <row r="14" spans="1:9" ht="12.75">
      <c r="A14" s="23" t="s">
        <v>55</v>
      </c>
      <c r="B14" s="24">
        <v>30</v>
      </c>
      <c r="C14" s="25">
        <v>40663</v>
      </c>
      <c r="D14" s="11">
        <v>89.24</v>
      </c>
      <c r="E14" s="11">
        <f t="shared" si="0"/>
        <v>127</v>
      </c>
      <c r="F14" s="11">
        <v>19.3</v>
      </c>
      <c r="G14" s="11">
        <v>107.7</v>
      </c>
      <c r="H14" s="12">
        <v>2626</v>
      </c>
      <c r="I14" s="16"/>
    </row>
    <row r="15" spans="1:9" ht="12.75">
      <c r="A15" s="23" t="s">
        <v>56</v>
      </c>
      <c r="B15" s="10">
        <v>28</v>
      </c>
      <c r="C15" s="14">
        <v>40691</v>
      </c>
      <c r="D15" s="11">
        <v>88.22</v>
      </c>
      <c r="E15" s="11">
        <f t="shared" si="0"/>
        <v>162</v>
      </c>
      <c r="F15" s="11">
        <v>18</v>
      </c>
      <c r="G15" s="11">
        <v>144</v>
      </c>
      <c r="H15" s="12">
        <v>2763</v>
      </c>
      <c r="I15" s="16"/>
    </row>
    <row r="16" spans="1:9" ht="12.75">
      <c r="A16" s="23" t="s">
        <v>57</v>
      </c>
      <c r="B16" s="10">
        <v>28</v>
      </c>
      <c r="C16" s="14">
        <v>40719</v>
      </c>
      <c r="D16" s="11">
        <v>88.57</v>
      </c>
      <c r="E16" s="11">
        <f t="shared" si="0"/>
        <v>134</v>
      </c>
      <c r="F16" s="11">
        <v>53</v>
      </c>
      <c r="G16" s="11">
        <v>81</v>
      </c>
      <c r="H16" s="12">
        <v>2886</v>
      </c>
      <c r="I16" s="16"/>
    </row>
    <row r="17" spans="1:9" ht="12.75">
      <c r="A17" s="23" t="s">
        <v>58</v>
      </c>
      <c r="B17" s="10">
        <v>28</v>
      </c>
      <c r="C17" s="14">
        <v>40747</v>
      </c>
      <c r="D17" s="11">
        <v>89.94</v>
      </c>
      <c r="E17" s="11">
        <f t="shared" si="0"/>
        <v>160</v>
      </c>
      <c r="F17" s="11">
        <v>41</v>
      </c>
      <c r="G17" s="11">
        <v>119</v>
      </c>
      <c r="H17" s="12">
        <v>2991</v>
      </c>
      <c r="I17" s="16"/>
    </row>
    <row r="18" spans="1:9" ht="12.75">
      <c r="A18" s="23" t="s">
        <v>59</v>
      </c>
      <c r="B18" s="10">
        <v>28</v>
      </c>
      <c r="C18" s="14">
        <v>40775</v>
      </c>
      <c r="D18" s="11">
        <v>91.28</v>
      </c>
      <c r="E18" s="11">
        <f t="shared" si="0"/>
        <v>131</v>
      </c>
      <c r="F18" s="11">
        <v>31</v>
      </c>
      <c r="G18" s="11">
        <v>100</v>
      </c>
      <c r="H18" s="12">
        <v>2497</v>
      </c>
      <c r="I18" s="16"/>
    </row>
    <row r="19" spans="1:9" ht="12.75">
      <c r="A19" s="23" t="s">
        <v>60</v>
      </c>
      <c r="B19" s="10">
        <v>28</v>
      </c>
      <c r="C19" s="14">
        <v>40803</v>
      </c>
      <c r="D19" s="11">
        <v>89.82</v>
      </c>
      <c r="E19" s="11">
        <f t="shared" si="0"/>
        <v>119</v>
      </c>
      <c r="F19" s="11">
        <v>10</v>
      </c>
      <c r="G19" s="11">
        <v>109</v>
      </c>
      <c r="H19" s="12">
        <v>2638</v>
      </c>
      <c r="I19" s="16"/>
    </row>
    <row r="20" spans="1:9" ht="12.75">
      <c r="A20" s="23" t="s">
        <v>61</v>
      </c>
      <c r="B20" s="10">
        <v>28</v>
      </c>
      <c r="C20" s="14">
        <v>40831</v>
      </c>
      <c r="D20" s="11">
        <v>88.25</v>
      </c>
      <c r="E20" s="11">
        <f t="shared" si="0"/>
        <v>170</v>
      </c>
      <c r="F20" s="11">
        <v>52</v>
      </c>
      <c r="G20" s="11">
        <v>118</v>
      </c>
      <c r="H20" s="12">
        <v>3003</v>
      </c>
      <c r="I20" s="16"/>
    </row>
    <row r="21" spans="1:9" ht="12.75">
      <c r="A21" s="23" t="s">
        <v>62</v>
      </c>
      <c r="B21" s="10">
        <v>28</v>
      </c>
      <c r="C21" s="14">
        <v>40859</v>
      </c>
      <c r="D21" s="11">
        <v>88.54</v>
      </c>
      <c r="E21" s="11">
        <f t="shared" si="0"/>
        <v>148</v>
      </c>
      <c r="F21" s="11">
        <v>31</v>
      </c>
      <c r="G21" s="11">
        <v>117</v>
      </c>
      <c r="H21" s="12">
        <v>2950</v>
      </c>
      <c r="I21" s="16"/>
    </row>
    <row r="22" spans="1:9" ht="12.75">
      <c r="A22" s="23" t="s">
        <v>63</v>
      </c>
      <c r="B22" s="10">
        <v>28</v>
      </c>
      <c r="C22" s="14">
        <v>40887</v>
      </c>
      <c r="D22" s="11">
        <v>87.5</v>
      </c>
      <c r="E22" s="11">
        <f t="shared" si="0"/>
        <v>202</v>
      </c>
      <c r="F22" s="11">
        <v>30</v>
      </c>
      <c r="G22" s="11">
        <v>172</v>
      </c>
      <c r="H22" s="12">
        <v>3017</v>
      </c>
      <c r="I22" s="16"/>
    </row>
    <row r="23" spans="1:9" ht="12.75">
      <c r="A23" s="23" t="s">
        <v>64</v>
      </c>
      <c r="B23" s="10">
        <v>28</v>
      </c>
      <c r="C23" s="14">
        <v>40915</v>
      </c>
      <c r="D23" s="11">
        <v>89.73</v>
      </c>
      <c r="E23" s="11">
        <f t="shared" si="0"/>
        <v>141</v>
      </c>
      <c r="F23" s="11">
        <v>48</v>
      </c>
      <c r="G23" s="11">
        <v>93</v>
      </c>
      <c r="H23" s="12">
        <v>1952</v>
      </c>
      <c r="I23" s="16"/>
    </row>
    <row r="24" spans="1:9" ht="12.75">
      <c r="A24" s="23" t="s">
        <v>65</v>
      </c>
      <c r="B24" s="10">
        <v>28</v>
      </c>
      <c r="C24" s="14">
        <v>40943</v>
      </c>
      <c r="D24" s="11">
        <v>87.61</v>
      </c>
      <c r="E24" s="11">
        <f t="shared" si="0"/>
        <v>218</v>
      </c>
      <c r="F24" s="11">
        <v>50</v>
      </c>
      <c r="G24" s="11">
        <v>168</v>
      </c>
      <c r="H24" s="12">
        <v>2979</v>
      </c>
      <c r="I24" s="16"/>
    </row>
    <row r="25" spans="1:9" ht="12.75">
      <c r="A25" s="23" t="s">
        <v>66</v>
      </c>
      <c r="B25" s="10">
        <v>28</v>
      </c>
      <c r="C25" s="14">
        <v>40971</v>
      </c>
      <c r="D25" s="11">
        <v>88.95</v>
      </c>
      <c r="E25" s="11">
        <f t="shared" si="0"/>
        <v>161</v>
      </c>
      <c r="F25" s="11">
        <v>14</v>
      </c>
      <c r="G25" s="11">
        <v>147</v>
      </c>
      <c r="H25" s="12">
        <v>3006</v>
      </c>
      <c r="I25" s="16"/>
    </row>
    <row r="26" spans="1:9" ht="13.5" thickBot="1">
      <c r="A26" s="23" t="s">
        <v>67</v>
      </c>
      <c r="B26" s="21">
        <v>28</v>
      </c>
      <c r="C26" s="22">
        <v>40999</v>
      </c>
      <c r="D26" s="11">
        <v>88</v>
      </c>
      <c r="E26" s="11">
        <f t="shared" si="0"/>
        <v>120.8</v>
      </c>
      <c r="F26" s="11">
        <v>7.7</v>
      </c>
      <c r="G26" s="11">
        <v>113.1</v>
      </c>
      <c r="H26" s="12">
        <v>2713</v>
      </c>
      <c r="I26" s="16"/>
    </row>
    <row r="27" spans="1:9" ht="12.75">
      <c r="A27" s="13" t="s">
        <v>68</v>
      </c>
      <c r="B27" s="24">
        <v>28</v>
      </c>
      <c r="C27" s="25">
        <v>41027</v>
      </c>
      <c r="D27" s="11">
        <v>89.726</v>
      </c>
      <c r="E27" s="11">
        <v>154</v>
      </c>
      <c r="F27" s="11">
        <v>6.855</v>
      </c>
      <c r="G27" s="26">
        <v>147.026</v>
      </c>
      <c r="H27" s="12">
        <v>2671</v>
      </c>
      <c r="I27" s="16"/>
    </row>
    <row r="28" spans="1:9" ht="12.75">
      <c r="A28" s="9" t="s">
        <v>69</v>
      </c>
      <c r="B28" s="10">
        <v>28</v>
      </c>
      <c r="C28" s="14">
        <v>41055</v>
      </c>
      <c r="D28" s="11">
        <v>88.177</v>
      </c>
      <c r="E28" s="11">
        <v>252.34</v>
      </c>
      <c r="F28" s="11">
        <v>13.786</v>
      </c>
      <c r="G28" s="26">
        <v>238.554</v>
      </c>
      <c r="H28" s="12">
        <v>2998</v>
      </c>
      <c r="I28" s="16"/>
    </row>
    <row r="29" spans="1:9" ht="12.75">
      <c r="A29" s="9" t="s">
        <v>70</v>
      </c>
      <c r="B29" s="10">
        <v>28</v>
      </c>
      <c r="C29" s="14">
        <v>41083</v>
      </c>
      <c r="D29" s="11">
        <v>88.812</v>
      </c>
      <c r="E29" s="11">
        <v>162.523</v>
      </c>
      <c r="F29" s="11">
        <v>25.007</v>
      </c>
      <c r="G29" s="26">
        <v>137.516</v>
      </c>
      <c r="H29" s="12">
        <v>2566</v>
      </c>
      <c r="I29" s="16"/>
    </row>
    <row r="30" spans="1:9" ht="12.75">
      <c r="A30" s="9" t="s">
        <v>71</v>
      </c>
      <c r="B30" s="10">
        <v>28</v>
      </c>
      <c r="C30" s="14">
        <v>41111</v>
      </c>
      <c r="D30" s="15" t="s">
        <v>96</v>
      </c>
      <c r="E30" s="11">
        <v>190.249</v>
      </c>
      <c r="F30" s="11">
        <v>15.662</v>
      </c>
      <c r="G30" s="26">
        <v>174.587</v>
      </c>
      <c r="H30" s="12">
        <v>2167</v>
      </c>
      <c r="I30" s="16"/>
    </row>
    <row r="31" spans="1:9" ht="12.75">
      <c r="A31" s="9" t="s">
        <v>72</v>
      </c>
      <c r="B31" s="10">
        <v>28</v>
      </c>
      <c r="C31" s="14">
        <v>41139</v>
      </c>
      <c r="D31" s="15" t="s">
        <v>96</v>
      </c>
      <c r="E31" s="11">
        <v>151.115</v>
      </c>
      <c r="F31" s="11">
        <v>7.384</v>
      </c>
      <c r="G31" s="26">
        <v>143.732</v>
      </c>
      <c r="H31" s="12">
        <v>1833</v>
      </c>
      <c r="I31" s="16"/>
    </row>
    <row r="32" spans="1:9" ht="12.75">
      <c r="A32" s="9" t="s">
        <v>73</v>
      </c>
      <c r="B32" s="10">
        <v>28</v>
      </c>
      <c r="C32" s="14">
        <v>41167</v>
      </c>
      <c r="D32" s="15" t="s">
        <v>96</v>
      </c>
      <c r="E32" s="11">
        <v>258.297</v>
      </c>
      <c r="F32" s="11">
        <v>8.773</v>
      </c>
      <c r="G32" s="26">
        <v>249.524</v>
      </c>
      <c r="H32" s="12">
        <v>1456</v>
      </c>
      <c r="I32" s="16"/>
    </row>
    <row r="33" spans="1:13" ht="12.75">
      <c r="A33" s="9" t="s">
        <v>74</v>
      </c>
      <c r="B33" s="10">
        <v>28</v>
      </c>
      <c r="C33" s="14">
        <v>41195</v>
      </c>
      <c r="D33" s="11">
        <v>89.094</v>
      </c>
      <c r="E33" s="11">
        <v>121.933</v>
      </c>
      <c r="F33" s="11">
        <v>12.949</v>
      </c>
      <c r="G33" s="26">
        <v>108.984</v>
      </c>
      <c r="H33" s="12">
        <v>2888</v>
      </c>
      <c r="I33" s="16"/>
      <c r="M33" s="5">
        <f>IF(H33='[1]Data'!H33,"","N")</f>
      </c>
    </row>
    <row r="34" spans="1:9" ht="12.75">
      <c r="A34" s="9" t="s">
        <v>78</v>
      </c>
      <c r="B34" s="10">
        <v>28</v>
      </c>
      <c r="C34" s="14">
        <v>41223</v>
      </c>
      <c r="D34" s="11">
        <v>89.798</v>
      </c>
      <c r="E34" s="11">
        <v>136.746</v>
      </c>
      <c r="F34" s="11">
        <v>7.351</v>
      </c>
      <c r="G34" s="26">
        <v>129.395</v>
      </c>
      <c r="H34" s="12">
        <v>3202</v>
      </c>
      <c r="I34" s="16"/>
    </row>
    <row r="35" spans="1:9" ht="12.75">
      <c r="A35" s="9" t="s">
        <v>79</v>
      </c>
      <c r="B35" s="10">
        <v>28</v>
      </c>
      <c r="C35" s="14">
        <v>41251</v>
      </c>
      <c r="D35" s="11">
        <v>88.816</v>
      </c>
      <c r="E35" s="11">
        <v>157.466</v>
      </c>
      <c r="F35" s="11">
        <v>25.738</v>
      </c>
      <c r="G35" s="26">
        <v>131.729</v>
      </c>
      <c r="H35" s="12">
        <v>2957</v>
      </c>
      <c r="I35" s="16"/>
    </row>
    <row r="36" spans="1:9" ht="12.75">
      <c r="A36" s="9" t="s">
        <v>80</v>
      </c>
      <c r="B36" s="10">
        <v>28</v>
      </c>
      <c r="C36" s="14">
        <v>41279</v>
      </c>
      <c r="D36" s="11">
        <v>90.909</v>
      </c>
      <c r="E36" s="11">
        <v>190.713</v>
      </c>
      <c r="F36" s="11">
        <v>82.011</v>
      </c>
      <c r="G36" s="26">
        <v>108.702</v>
      </c>
      <c r="H36" s="12">
        <v>2034</v>
      </c>
      <c r="I36" s="16"/>
    </row>
    <row r="37" spans="1:9" ht="12.75">
      <c r="A37" s="9" t="s">
        <v>81</v>
      </c>
      <c r="B37" s="10">
        <v>28</v>
      </c>
      <c r="C37" s="14">
        <v>41307</v>
      </c>
      <c r="D37" s="11">
        <v>89.316</v>
      </c>
      <c r="E37" s="11">
        <v>126.434</v>
      </c>
      <c r="F37" s="11">
        <v>23.251</v>
      </c>
      <c r="G37" s="26">
        <v>103.183</v>
      </c>
      <c r="H37" s="12">
        <v>3044</v>
      </c>
      <c r="I37" s="16" t="s">
        <v>89</v>
      </c>
    </row>
    <row r="38" spans="1:9" ht="12.75">
      <c r="A38" s="9" t="s">
        <v>82</v>
      </c>
      <c r="B38" s="10">
        <v>28</v>
      </c>
      <c r="C38" s="14">
        <v>41335</v>
      </c>
      <c r="D38" s="11">
        <v>89.005</v>
      </c>
      <c r="E38" s="11">
        <v>199.467</v>
      </c>
      <c r="F38" s="11">
        <v>38.857</v>
      </c>
      <c r="G38" s="26">
        <v>160.611</v>
      </c>
      <c r="H38" s="12">
        <v>2946</v>
      </c>
      <c r="I38" s="16"/>
    </row>
    <row r="39" spans="1:9" ht="13.5" thickBot="1">
      <c r="A39" s="20" t="s">
        <v>83</v>
      </c>
      <c r="B39" s="21">
        <v>30</v>
      </c>
      <c r="C39" s="22">
        <v>41364</v>
      </c>
      <c r="D39" s="11">
        <v>88.842</v>
      </c>
      <c r="E39" s="11">
        <v>148.231</v>
      </c>
      <c r="F39" s="11">
        <v>23.014</v>
      </c>
      <c r="G39" s="26">
        <v>125.216</v>
      </c>
      <c r="H39" s="12">
        <v>2438</v>
      </c>
      <c r="I39" s="16"/>
    </row>
    <row r="40" spans="1:9" ht="12.75">
      <c r="A40" s="23" t="s">
        <v>84</v>
      </c>
      <c r="B40" s="24">
        <v>27</v>
      </c>
      <c r="C40" s="25">
        <v>41391</v>
      </c>
      <c r="D40" s="11">
        <v>89.616</v>
      </c>
      <c r="E40" s="11">
        <v>178.223</v>
      </c>
      <c r="F40" s="11">
        <v>28.577</v>
      </c>
      <c r="G40" s="26">
        <v>149.646</v>
      </c>
      <c r="H40" s="12">
        <v>2609</v>
      </c>
      <c r="I40" s="16" t="s">
        <v>90</v>
      </c>
    </row>
    <row r="41" spans="1:9" ht="12.75">
      <c r="A41" s="23" t="s">
        <v>85</v>
      </c>
      <c r="B41" s="10">
        <v>28</v>
      </c>
      <c r="C41" s="14">
        <v>41419</v>
      </c>
      <c r="D41" s="11">
        <v>88.911</v>
      </c>
      <c r="E41" s="11">
        <v>138.687</v>
      </c>
      <c r="F41" s="11">
        <v>13.72</v>
      </c>
      <c r="G41" s="26">
        <v>124.966</v>
      </c>
      <c r="H41" s="12">
        <v>2703</v>
      </c>
      <c r="I41" s="16" t="s">
        <v>91</v>
      </c>
    </row>
    <row r="42" spans="1:9" ht="12.75">
      <c r="A42" s="23" t="s">
        <v>86</v>
      </c>
      <c r="B42" s="10">
        <v>28</v>
      </c>
      <c r="C42" s="14">
        <v>41447</v>
      </c>
      <c r="D42" s="11">
        <v>89.715</v>
      </c>
      <c r="E42" s="11">
        <v>118.113</v>
      </c>
      <c r="F42" s="11">
        <v>10.273</v>
      </c>
      <c r="G42" s="26">
        <v>107.841</v>
      </c>
      <c r="H42" s="12">
        <v>2729</v>
      </c>
      <c r="I42" s="16" t="s">
        <v>92</v>
      </c>
    </row>
    <row r="43" spans="1:9" ht="12.75">
      <c r="A43" s="23" t="s">
        <v>97</v>
      </c>
      <c r="B43" s="10">
        <v>28</v>
      </c>
      <c r="C43" s="14">
        <v>41475</v>
      </c>
      <c r="D43" s="11">
        <v>89.484</v>
      </c>
      <c r="E43" s="11">
        <v>182.646</v>
      </c>
      <c r="F43" s="11">
        <v>9.939</v>
      </c>
      <c r="G43" s="26">
        <v>172.707</v>
      </c>
      <c r="H43" s="12">
        <v>2813</v>
      </c>
      <c r="I43" s="16" t="s">
        <v>93</v>
      </c>
    </row>
    <row r="44" spans="1:9" ht="12.75">
      <c r="A44" s="23" t="s">
        <v>98</v>
      </c>
      <c r="B44" s="10">
        <v>28</v>
      </c>
      <c r="C44" s="14">
        <v>41503</v>
      </c>
      <c r="D44" s="11">
        <v>90.999</v>
      </c>
      <c r="E44" s="11">
        <v>107.847</v>
      </c>
      <c r="F44" s="11">
        <v>11.541</v>
      </c>
      <c r="G44" s="26">
        <v>96.306</v>
      </c>
      <c r="H44" s="12">
        <v>2648</v>
      </c>
      <c r="I44" s="16" t="s">
        <v>94</v>
      </c>
    </row>
    <row r="45" spans="1:9" ht="12.75">
      <c r="A45" s="23" t="s">
        <v>99</v>
      </c>
      <c r="B45" s="10">
        <v>28</v>
      </c>
      <c r="C45" s="14">
        <v>41531</v>
      </c>
      <c r="D45" s="11">
        <v>90.488</v>
      </c>
      <c r="E45" s="11">
        <v>132.437</v>
      </c>
      <c r="F45" s="11">
        <v>17.545</v>
      </c>
      <c r="G45" s="26">
        <v>114.891</v>
      </c>
      <c r="H45" s="12">
        <v>2711</v>
      </c>
      <c r="I45" s="16" t="s">
        <v>95</v>
      </c>
    </row>
    <row r="46" spans="1:9" ht="12.75">
      <c r="A46" s="23" t="s">
        <v>100</v>
      </c>
      <c r="B46" s="10">
        <v>28</v>
      </c>
      <c r="C46" s="14">
        <v>41559</v>
      </c>
      <c r="D46" s="11">
        <v>87.827</v>
      </c>
      <c r="E46" s="11">
        <v>183.175</v>
      </c>
      <c r="F46" s="11">
        <v>21.3</v>
      </c>
      <c r="G46" s="26">
        <v>161.876</v>
      </c>
      <c r="H46" s="12">
        <v>2838</v>
      </c>
      <c r="I46" s="16"/>
    </row>
    <row r="47" spans="1:9" ht="12.75">
      <c r="A47" s="23" t="s">
        <v>101</v>
      </c>
      <c r="B47" s="10">
        <v>28</v>
      </c>
      <c r="C47" s="14">
        <v>41587</v>
      </c>
      <c r="D47" s="11">
        <v>87.428</v>
      </c>
      <c r="E47" s="11">
        <v>198.679</v>
      </c>
      <c r="F47" s="11">
        <v>16.083</v>
      </c>
      <c r="G47" s="26">
        <v>182.596</v>
      </c>
      <c r="H47" s="12">
        <v>2997</v>
      </c>
      <c r="I47" s="16"/>
    </row>
    <row r="48" spans="1:9" ht="12.75">
      <c r="A48" s="23" t="s">
        <v>102</v>
      </c>
      <c r="B48" s="10">
        <v>28</v>
      </c>
      <c r="C48" s="14">
        <v>41615</v>
      </c>
      <c r="D48" s="11">
        <v>87.524</v>
      </c>
      <c r="E48" s="11">
        <v>190.355</v>
      </c>
      <c r="F48" s="11">
        <v>4.06</v>
      </c>
      <c r="G48" s="26">
        <v>186.296</v>
      </c>
      <c r="H48" s="12">
        <v>2978</v>
      </c>
      <c r="I48" s="16"/>
    </row>
    <row r="49" spans="1:9" ht="12.75">
      <c r="A49" s="23" t="s">
        <v>103</v>
      </c>
      <c r="B49" s="10">
        <v>28</v>
      </c>
      <c r="C49" s="14">
        <v>41643</v>
      </c>
      <c r="D49" s="11">
        <v>90.187</v>
      </c>
      <c r="E49" s="11">
        <v>197.997</v>
      </c>
      <c r="F49" s="11">
        <v>21.159</v>
      </c>
      <c r="G49" s="26">
        <v>176.838</v>
      </c>
      <c r="H49" s="12">
        <v>1844</v>
      </c>
      <c r="I49" s="16"/>
    </row>
    <row r="50" spans="1:9" ht="12.75">
      <c r="A50" s="23" t="s">
        <v>104</v>
      </c>
      <c r="B50" s="10">
        <v>28</v>
      </c>
      <c r="C50" s="14">
        <v>41671</v>
      </c>
      <c r="D50" s="11">
        <v>88.463</v>
      </c>
      <c r="E50" s="11">
        <v>147.297</v>
      </c>
      <c r="F50" s="11">
        <v>9.631</v>
      </c>
      <c r="G50" s="26">
        <v>137.666</v>
      </c>
      <c r="H50" s="12">
        <v>3053</v>
      </c>
      <c r="I50" s="16"/>
    </row>
    <row r="51" spans="1:9" ht="12.75">
      <c r="A51" s="23" t="s">
        <v>105</v>
      </c>
      <c r="B51" s="10">
        <v>28</v>
      </c>
      <c r="C51" s="14">
        <v>41699</v>
      </c>
      <c r="D51" s="11">
        <v>87.967</v>
      </c>
      <c r="E51" s="11">
        <v>267.468</v>
      </c>
      <c r="F51" s="11">
        <v>5.678</v>
      </c>
      <c r="G51" s="26">
        <v>261.79</v>
      </c>
      <c r="H51" s="12">
        <v>3246</v>
      </c>
      <c r="I51" s="16"/>
    </row>
    <row r="52" spans="1:9" ht="13.5" thickBot="1">
      <c r="A52" s="23" t="s">
        <v>106</v>
      </c>
      <c r="B52" s="10">
        <v>30</v>
      </c>
      <c r="C52" s="14">
        <v>41729</v>
      </c>
      <c r="D52" s="11">
        <v>88.653</v>
      </c>
      <c r="E52" s="11">
        <v>219.98</v>
      </c>
      <c r="F52" s="11">
        <v>25.56</v>
      </c>
      <c r="G52" s="26">
        <v>194.42</v>
      </c>
      <c r="H52" s="12">
        <v>3025</v>
      </c>
      <c r="I52" s="16"/>
    </row>
    <row r="53" spans="1:9" ht="12.75">
      <c r="A53" s="13" t="s">
        <v>107</v>
      </c>
      <c r="B53" s="24">
        <v>26</v>
      </c>
      <c r="C53" s="25">
        <v>41755</v>
      </c>
      <c r="D53" s="11">
        <v>89.75</v>
      </c>
      <c r="E53" s="11">
        <v>121.099</v>
      </c>
      <c r="F53" s="11">
        <v>2.58</v>
      </c>
      <c r="G53" s="26">
        <v>118.52</v>
      </c>
      <c r="H53" s="12">
        <v>1857</v>
      </c>
      <c r="I53" s="16"/>
    </row>
    <row r="54" spans="1:9" ht="12.75">
      <c r="A54" s="9" t="s">
        <v>108</v>
      </c>
      <c r="B54" s="10">
        <v>28</v>
      </c>
      <c r="C54" s="14">
        <v>41783</v>
      </c>
      <c r="D54" s="11">
        <v>86.894</v>
      </c>
      <c r="E54" s="11">
        <v>243.854</v>
      </c>
      <c r="F54" s="11">
        <v>13.435</v>
      </c>
      <c r="G54" s="26">
        <v>230.419</v>
      </c>
      <c r="H54" s="12">
        <v>2105</v>
      </c>
      <c r="I54" s="16"/>
    </row>
    <row r="55" spans="1:9" ht="12.75">
      <c r="A55" s="9" t="s">
        <v>109</v>
      </c>
      <c r="B55" s="10">
        <v>28</v>
      </c>
      <c r="C55" s="14">
        <v>41811</v>
      </c>
      <c r="D55" s="11">
        <v>88.009</v>
      </c>
      <c r="E55" s="11">
        <v>284.356</v>
      </c>
      <c r="F55" s="11">
        <v>114.533</v>
      </c>
      <c r="G55" s="26">
        <v>169.824</v>
      </c>
      <c r="H55" s="12">
        <v>2132</v>
      </c>
      <c r="I55" s="16"/>
    </row>
    <row r="56" spans="1:9" ht="12.75">
      <c r="A56" s="9" t="s">
        <v>110</v>
      </c>
      <c r="B56" s="10">
        <v>28</v>
      </c>
      <c r="C56" s="14">
        <v>41839</v>
      </c>
      <c r="D56" s="15">
        <v>88.646</v>
      </c>
      <c r="E56" s="11">
        <v>260.946</v>
      </c>
      <c r="F56" s="11">
        <v>102.291</v>
      </c>
      <c r="G56" s="26">
        <v>158.654</v>
      </c>
      <c r="H56" s="12">
        <v>2368</v>
      </c>
      <c r="I56" s="16"/>
    </row>
    <row r="57" spans="1:9" ht="12.75">
      <c r="A57" s="9" t="s">
        <v>111</v>
      </c>
      <c r="B57" s="10">
        <v>28</v>
      </c>
      <c r="C57" s="14">
        <v>41867</v>
      </c>
      <c r="D57" s="15">
        <v>89.847</v>
      </c>
      <c r="E57" s="11">
        <v>313.193</v>
      </c>
      <c r="F57" s="11">
        <v>124.416</v>
      </c>
      <c r="G57" s="26">
        <v>188.778</v>
      </c>
      <c r="H57" s="12">
        <v>2435</v>
      </c>
      <c r="I57" s="16"/>
    </row>
    <row r="58" spans="1:9" ht="12.75">
      <c r="A58" s="9" t="s">
        <v>112</v>
      </c>
      <c r="B58" s="10">
        <v>28</v>
      </c>
      <c r="C58" s="14">
        <v>41895</v>
      </c>
      <c r="D58" s="15">
        <v>89.569</v>
      </c>
      <c r="E58" s="11">
        <v>221.686</v>
      </c>
      <c r="F58" s="11">
        <v>50.123</v>
      </c>
      <c r="G58" s="26">
        <v>171.563</v>
      </c>
      <c r="H58" s="12">
        <v>2161</v>
      </c>
      <c r="I58" s="16"/>
    </row>
    <row r="59" spans="1:9" ht="12.75">
      <c r="A59" s="9" t="s">
        <v>113</v>
      </c>
      <c r="B59" s="10">
        <v>28</v>
      </c>
      <c r="C59" s="14">
        <v>41923</v>
      </c>
      <c r="D59" s="15">
        <v>87.522</v>
      </c>
      <c r="E59" s="11">
        <v>220.084</v>
      </c>
      <c r="F59" s="11">
        <v>27.099</v>
      </c>
      <c r="G59" s="26">
        <v>192.986</v>
      </c>
      <c r="H59" s="12">
        <v>2690</v>
      </c>
      <c r="I59" s="15"/>
    </row>
    <row r="60" spans="1:9" ht="12.75">
      <c r="A60" s="9" t="s">
        <v>114</v>
      </c>
      <c r="B60" s="10">
        <v>28</v>
      </c>
      <c r="C60" s="14">
        <v>41951</v>
      </c>
      <c r="D60" s="15">
        <v>87.781</v>
      </c>
      <c r="E60" s="11">
        <v>334.388</v>
      </c>
      <c r="F60" s="11">
        <v>74.302</v>
      </c>
      <c r="G60" s="26">
        <v>260.086</v>
      </c>
      <c r="H60" s="12">
        <v>2941</v>
      </c>
      <c r="I60" s="15"/>
    </row>
    <row r="61" spans="1:9" ht="12.75">
      <c r="A61" s="9" t="s">
        <v>115</v>
      </c>
      <c r="B61" s="10">
        <v>28</v>
      </c>
      <c r="C61" s="14">
        <v>41979</v>
      </c>
      <c r="D61" s="15">
        <v>87.19</v>
      </c>
      <c r="E61" s="11">
        <v>341.58</v>
      </c>
      <c r="F61" s="11">
        <v>87.997</v>
      </c>
      <c r="G61" s="26">
        <v>253.583</v>
      </c>
      <c r="H61" s="12">
        <v>2845</v>
      </c>
      <c r="I61" s="15"/>
    </row>
    <row r="62" spans="1:9" ht="12.75">
      <c r="A62" s="9" t="s">
        <v>116</v>
      </c>
      <c r="B62" s="10">
        <v>28</v>
      </c>
      <c r="C62" s="14">
        <v>42007</v>
      </c>
      <c r="D62" s="15">
        <v>90.2</v>
      </c>
      <c r="E62" s="11">
        <v>244.422</v>
      </c>
      <c r="F62" s="11">
        <v>52.785</v>
      </c>
      <c r="G62" s="26">
        <v>191.637</v>
      </c>
      <c r="H62" s="12">
        <v>1931</v>
      </c>
      <c r="I62" s="15"/>
    </row>
    <row r="63" spans="1:9" ht="12.75">
      <c r="A63" s="9" t="s">
        <v>117</v>
      </c>
      <c r="B63" s="10">
        <v>28</v>
      </c>
      <c r="C63" s="14">
        <v>42035</v>
      </c>
      <c r="D63" s="15">
        <v>87.842</v>
      </c>
      <c r="E63" s="11">
        <v>272.786</v>
      </c>
      <c r="F63" s="11">
        <v>48.028</v>
      </c>
      <c r="G63" s="26">
        <v>224.758</v>
      </c>
      <c r="H63" s="12">
        <v>3249</v>
      </c>
      <c r="I63" s="16"/>
    </row>
    <row r="64" spans="1:9" ht="12.75">
      <c r="A64" s="9" t="s">
        <v>118</v>
      </c>
      <c r="B64" s="10">
        <v>28</v>
      </c>
      <c r="C64" s="14">
        <v>42063</v>
      </c>
      <c r="D64" s="15">
        <v>87.353</v>
      </c>
      <c r="E64" s="11">
        <v>365.049</v>
      </c>
      <c r="F64" s="11">
        <v>93.592</v>
      </c>
      <c r="G64" s="26">
        <v>271.456</v>
      </c>
      <c r="H64" s="12">
        <v>2969</v>
      </c>
      <c r="I64" s="16"/>
    </row>
    <row r="65" spans="1:9" ht="13.5" thickBot="1">
      <c r="A65" s="20" t="s">
        <v>119</v>
      </c>
      <c r="B65" s="21">
        <v>30</v>
      </c>
      <c r="C65" s="22">
        <v>42093</v>
      </c>
      <c r="D65" s="15"/>
      <c r="E65" s="11"/>
      <c r="F65" s="11"/>
      <c r="G65" s="26"/>
      <c r="H65" s="12"/>
      <c r="I65" s="16"/>
    </row>
    <row r="66" spans="4:8" ht="12.75">
      <c r="D66" s="15"/>
      <c r="E66" s="11"/>
      <c r="F66" s="11"/>
      <c r="G66" s="26"/>
      <c r="H66" s="12"/>
    </row>
    <row r="67" ht="12.75">
      <c r="D67" s="7"/>
    </row>
    <row r="68" ht="12.75">
      <c r="D68" s="7"/>
    </row>
    <row r="69" ht="12.75">
      <c r="D69" s="7"/>
    </row>
    <row r="70" ht="12.75">
      <c r="D70" s="7"/>
    </row>
    <row r="71" ht="12.75">
      <c r="D71" s="7"/>
    </row>
    <row r="72" ht="12.75">
      <c r="D72" s="7"/>
    </row>
    <row r="73" ht="12.75">
      <c r="D73" s="7"/>
    </row>
    <row r="74" ht="12.75">
      <c r="D74" s="7"/>
    </row>
    <row r="75" ht="12.75">
      <c r="D75" s="7"/>
    </row>
    <row r="76" ht="12.75">
      <c r="D76" s="7"/>
    </row>
    <row r="77" ht="12.75">
      <c r="D77" s="7"/>
    </row>
    <row r="78" ht="12.75">
      <c r="D78" s="7"/>
    </row>
    <row r="79" ht="12.75">
      <c r="D79" s="7"/>
    </row>
    <row r="80" ht="12.75">
      <c r="D80" s="7"/>
    </row>
    <row r="81" ht="12.75">
      <c r="D81" s="7"/>
    </row>
    <row r="82" ht="12.75">
      <c r="D82" s="7"/>
    </row>
    <row r="83" ht="12.75">
      <c r="D83" s="7"/>
    </row>
    <row r="84" ht="12.75">
      <c r="D84" s="7"/>
    </row>
    <row r="85" ht="12.75">
      <c r="D85" s="7"/>
    </row>
    <row r="86" ht="12.75">
      <c r="D86" s="7"/>
    </row>
    <row r="87" ht="12.75">
      <c r="D87" s="7"/>
    </row>
    <row r="88" ht="12.75">
      <c r="D88" s="7"/>
    </row>
    <row r="89" ht="12.75">
      <c r="D89" s="7"/>
    </row>
    <row r="90" ht="12.75">
      <c r="D90" s="7"/>
    </row>
    <row r="91" ht="12.75">
      <c r="D91" s="7"/>
    </row>
    <row r="92" ht="12.75">
      <c r="D92" s="7"/>
    </row>
    <row r="93" ht="12.75">
      <c r="D93" s="7"/>
    </row>
    <row r="94" ht="12.75">
      <c r="D94" s="7"/>
    </row>
    <row r="95" ht="12.75">
      <c r="D95" s="7"/>
    </row>
    <row r="96" ht="12.75">
      <c r="D96" s="7"/>
    </row>
    <row r="97" ht="12.75">
      <c r="D97" s="7"/>
    </row>
    <row r="98" ht="12.75">
      <c r="D98" s="7"/>
    </row>
    <row r="99" ht="12.75">
      <c r="D99" s="7"/>
    </row>
    <row r="100" ht="12.75">
      <c r="D100" s="7"/>
    </row>
    <row r="101" ht="12.75">
      <c r="D101" s="7"/>
    </row>
    <row r="102" ht="12.75">
      <c r="D102" s="7"/>
    </row>
    <row r="103" ht="12.75">
      <c r="D103" s="7"/>
    </row>
    <row r="104" ht="12.75">
      <c r="D104" s="7"/>
    </row>
    <row r="105" ht="12.75">
      <c r="D105" s="7"/>
    </row>
    <row r="106" ht="12.75">
      <c r="D106" s="7"/>
    </row>
    <row r="107" ht="12.75">
      <c r="D107" s="7"/>
    </row>
    <row r="108" ht="12.75">
      <c r="D108" s="7"/>
    </row>
    <row r="109" ht="12.75">
      <c r="D109" s="7"/>
    </row>
    <row r="110" ht="12.75">
      <c r="D110" s="7"/>
    </row>
    <row r="111" ht="12.75">
      <c r="D111" s="7"/>
    </row>
    <row r="112" ht="12.75">
      <c r="D112" s="7"/>
    </row>
    <row r="113" ht="12.75">
      <c r="D113" s="7"/>
    </row>
    <row r="114" ht="12.75">
      <c r="D114" s="7"/>
    </row>
    <row r="115" ht="12.75">
      <c r="D115" s="7"/>
    </row>
    <row r="116" ht="12.75">
      <c r="D116" s="7"/>
    </row>
    <row r="117" ht="12.75">
      <c r="D117" s="7"/>
    </row>
    <row r="118" ht="12.75">
      <c r="D118" s="7"/>
    </row>
    <row r="119" ht="12.75">
      <c r="D119" s="7"/>
    </row>
    <row r="120" ht="12.75">
      <c r="D120" s="7"/>
    </row>
    <row r="121" ht="12.75">
      <c r="D121" s="7"/>
    </row>
    <row r="122" ht="12.75">
      <c r="D122" s="7"/>
    </row>
    <row r="123" ht="12.75">
      <c r="D123" s="7"/>
    </row>
    <row r="124" ht="12.75">
      <c r="D124" s="7"/>
    </row>
    <row r="125" ht="12.75">
      <c r="D125" s="7"/>
    </row>
    <row r="126" ht="12.75">
      <c r="D126" s="7"/>
    </row>
    <row r="127" ht="12.75">
      <c r="D127" s="7"/>
    </row>
    <row r="128" ht="12.75">
      <c r="D128" s="7"/>
    </row>
    <row r="129" ht="12.75">
      <c r="D129" s="7"/>
    </row>
    <row r="130" ht="12.75">
      <c r="D130" s="7"/>
    </row>
    <row r="131" ht="12.75">
      <c r="D131" s="7"/>
    </row>
    <row r="132" ht="12.75">
      <c r="D132" s="7"/>
    </row>
    <row r="133" ht="12.75">
      <c r="D133" s="7"/>
    </row>
    <row r="134" ht="12.75">
      <c r="D134" s="7"/>
    </row>
    <row r="135" ht="12.75">
      <c r="D135" s="7"/>
    </row>
    <row r="136" ht="12.75">
      <c r="D136" s="7"/>
    </row>
    <row r="137" ht="12.75">
      <c r="D137" s="7"/>
    </row>
    <row r="138" ht="12.75">
      <c r="D138" s="7"/>
    </row>
    <row r="139" ht="12.75">
      <c r="D139" s="7"/>
    </row>
    <row r="140" ht="12.75">
      <c r="D140" s="7"/>
    </row>
    <row r="141" ht="12.75">
      <c r="D141" s="7"/>
    </row>
    <row r="142" ht="12.75">
      <c r="D142" s="7"/>
    </row>
    <row r="143" ht="12.75">
      <c r="D143" s="7"/>
    </row>
    <row r="144" ht="12.75">
      <c r="D144" s="7"/>
    </row>
    <row r="145" ht="12.75">
      <c r="D145" s="7"/>
    </row>
    <row r="146" ht="12.75">
      <c r="D146" s="7"/>
    </row>
    <row r="147" ht="12.75">
      <c r="D147" s="7"/>
    </row>
    <row r="148" ht="12.75">
      <c r="D148" s="7"/>
    </row>
    <row r="149" ht="12.75">
      <c r="D149" s="7"/>
    </row>
    <row r="150" ht="12.75">
      <c r="D150" s="7"/>
    </row>
    <row r="151" ht="12.75">
      <c r="D151" s="7"/>
    </row>
    <row r="152" ht="12.75">
      <c r="D152" s="7"/>
    </row>
    <row r="153" ht="12.75">
      <c r="D153" s="7"/>
    </row>
    <row r="154" ht="12.75">
      <c r="D154" s="7"/>
    </row>
    <row r="155" ht="12.75">
      <c r="D155" s="7"/>
    </row>
    <row r="156" ht="12.75">
      <c r="D156" s="7"/>
    </row>
    <row r="157" ht="12.75">
      <c r="D157" s="7"/>
    </row>
    <row r="158" ht="12.75">
      <c r="D158" s="7"/>
    </row>
    <row r="159" ht="12.75">
      <c r="D159" s="7"/>
    </row>
    <row r="160" ht="12.75">
      <c r="D160" s="7"/>
    </row>
    <row r="161" ht="12.75">
      <c r="D161" s="7"/>
    </row>
    <row r="162" ht="12.75">
      <c r="D162" s="7"/>
    </row>
    <row r="163" ht="12.75">
      <c r="D163" s="7"/>
    </row>
    <row r="164" ht="12.75">
      <c r="D164" s="7"/>
    </row>
    <row r="165" ht="12.75">
      <c r="D165" s="7"/>
    </row>
    <row r="166" ht="12.75">
      <c r="D166" s="7"/>
    </row>
    <row r="167" ht="12.75">
      <c r="D167" s="7"/>
    </row>
    <row r="168" ht="12.75">
      <c r="D168" s="7"/>
    </row>
    <row r="169" ht="12.75">
      <c r="D169" s="7"/>
    </row>
    <row r="170" ht="12.75">
      <c r="D170" s="7"/>
    </row>
    <row r="171" ht="12.75">
      <c r="D171" s="7"/>
    </row>
    <row r="172" ht="12.75">
      <c r="D172" s="7"/>
    </row>
    <row r="173" ht="12.75">
      <c r="D173" s="7"/>
    </row>
    <row r="174" ht="12.75">
      <c r="D174" s="7"/>
    </row>
    <row r="175" ht="12.75">
      <c r="D175" s="7"/>
    </row>
    <row r="176" ht="12.75">
      <c r="D176" s="7"/>
    </row>
    <row r="177" ht="12.75">
      <c r="D177" s="7"/>
    </row>
    <row r="178" ht="12.75">
      <c r="D178" s="7"/>
    </row>
    <row r="179" ht="12.75">
      <c r="D179" s="7"/>
    </row>
    <row r="180" ht="12.75">
      <c r="D180" s="7"/>
    </row>
    <row r="181" ht="12.75">
      <c r="D181" s="7"/>
    </row>
    <row r="182" ht="12.75">
      <c r="D182" s="7"/>
    </row>
    <row r="183" ht="12.75">
      <c r="D183" s="7"/>
    </row>
    <row r="184" ht="12.75">
      <c r="D184" s="7"/>
    </row>
    <row r="185" ht="12.75">
      <c r="D185" s="7"/>
    </row>
    <row r="186" ht="12.75">
      <c r="D186" s="7"/>
    </row>
    <row r="187" ht="12.75">
      <c r="D187" s="7"/>
    </row>
    <row r="188" ht="12.75">
      <c r="D188" s="7"/>
    </row>
    <row r="189" ht="12.75">
      <c r="D189" s="7"/>
    </row>
    <row r="190" ht="12.75">
      <c r="D190" s="7"/>
    </row>
    <row r="191" ht="12.75">
      <c r="D191" s="7"/>
    </row>
    <row r="192" ht="12.75">
      <c r="D192" s="7"/>
    </row>
    <row r="193" ht="12.75">
      <c r="D193" s="7"/>
    </row>
    <row r="194" ht="12.75">
      <c r="D194" s="7"/>
    </row>
    <row r="195" ht="12.75">
      <c r="D195" s="7"/>
    </row>
    <row r="196" ht="12.75">
      <c r="D196" s="7"/>
    </row>
    <row r="197" ht="12.75">
      <c r="D197" s="7"/>
    </row>
    <row r="198" ht="12.75">
      <c r="D198" s="7"/>
    </row>
    <row r="199" ht="12.75">
      <c r="D199" s="7"/>
    </row>
    <row r="200" ht="12.75">
      <c r="D200" s="7"/>
    </row>
    <row r="201" ht="12.75">
      <c r="D201" s="7"/>
    </row>
    <row r="202" ht="12.75">
      <c r="D202" s="7"/>
    </row>
    <row r="203" ht="12.75">
      <c r="D203" s="7"/>
    </row>
    <row r="204" ht="12.75">
      <c r="D204" s="7"/>
    </row>
    <row r="205" ht="12.75">
      <c r="D205" s="7"/>
    </row>
    <row r="206" ht="12.75">
      <c r="D206" s="7"/>
    </row>
    <row r="207" ht="12.75">
      <c r="D207" s="7"/>
    </row>
    <row r="208" ht="12.75">
      <c r="D208" s="7"/>
    </row>
    <row r="209" ht="12.75">
      <c r="D209" s="7"/>
    </row>
    <row r="210" ht="12.75">
      <c r="D210" s="7"/>
    </row>
    <row r="211" ht="12.75">
      <c r="D211" s="7"/>
    </row>
    <row r="212" ht="12.75">
      <c r="D212" s="7"/>
    </row>
    <row r="213" ht="12.75">
      <c r="D213" s="7"/>
    </row>
    <row r="214" ht="12.75">
      <c r="D214" s="7"/>
    </row>
    <row r="215" ht="12.75">
      <c r="D215" s="7"/>
    </row>
    <row r="216" ht="12.75">
      <c r="D216" s="7"/>
    </row>
    <row r="217" ht="12.75">
      <c r="D217" s="7"/>
    </row>
    <row r="218" ht="12.75">
      <c r="D218" s="7"/>
    </row>
    <row r="219" ht="12.75">
      <c r="D219" s="7"/>
    </row>
    <row r="220" ht="12.75">
      <c r="D220" s="7"/>
    </row>
    <row r="221" ht="12.75">
      <c r="D221" s="7"/>
    </row>
    <row r="222" ht="12.75">
      <c r="D222" s="7"/>
    </row>
    <row r="223" ht="12.75">
      <c r="D223" s="7"/>
    </row>
    <row r="224" ht="12.75">
      <c r="D224" s="7"/>
    </row>
    <row r="225" ht="12.75">
      <c r="D225" s="7"/>
    </row>
    <row r="226" ht="12.75">
      <c r="D226" s="7"/>
    </row>
    <row r="227" ht="12.75">
      <c r="D227" s="7"/>
    </row>
    <row r="228" ht="12.75">
      <c r="D228" s="7"/>
    </row>
    <row r="229" ht="12.75">
      <c r="D229" s="7"/>
    </row>
    <row r="230" ht="12.75">
      <c r="D230" s="7"/>
    </row>
    <row r="231" ht="12.75">
      <c r="D231" s="7"/>
    </row>
    <row r="232" ht="12.75">
      <c r="D232" s="7"/>
    </row>
    <row r="233" ht="12.75">
      <c r="D233" s="7"/>
    </row>
    <row r="234" ht="12.75">
      <c r="D234" s="7"/>
    </row>
    <row r="235" ht="12.75">
      <c r="D235" s="7"/>
    </row>
    <row r="236" ht="12.75">
      <c r="D236" s="7"/>
    </row>
    <row r="237" ht="12.75">
      <c r="D237" s="7"/>
    </row>
    <row r="238" ht="12.75">
      <c r="D238" s="7"/>
    </row>
    <row r="239" ht="12.75">
      <c r="D239" s="7"/>
    </row>
    <row r="240" ht="12.75">
      <c r="D240" s="7"/>
    </row>
    <row r="241" ht="12.75">
      <c r="D241" s="7"/>
    </row>
    <row r="242" ht="12.75">
      <c r="D242" s="7"/>
    </row>
    <row r="243" ht="12.75">
      <c r="D243" s="7"/>
    </row>
    <row r="244" ht="12.75">
      <c r="D244" s="7"/>
    </row>
    <row r="245" ht="12.75">
      <c r="D245" s="7"/>
    </row>
    <row r="246" ht="12.75">
      <c r="D246" s="7"/>
    </row>
    <row r="247" ht="12.75">
      <c r="D247" s="7"/>
    </row>
    <row r="248" ht="12.75">
      <c r="D248" s="7"/>
    </row>
    <row r="249" ht="12.75">
      <c r="D249" s="7"/>
    </row>
    <row r="250" ht="12.75">
      <c r="D250" s="7"/>
    </row>
    <row r="251" ht="12.75">
      <c r="D251" s="7"/>
    </row>
  </sheetData>
  <sheetProtection/>
  <mergeCells count="1">
    <mergeCell ref="E1:G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Transport For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jamescherry</dc:creator>
  <cp:keywords/>
  <dc:description/>
  <cp:lastModifiedBy>Olivia Dronfield</cp:lastModifiedBy>
  <dcterms:created xsi:type="dcterms:W3CDTF">2012-07-04T14:46:26Z</dcterms:created>
  <dcterms:modified xsi:type="dcterms:W3CDTF">2015-03-26T10:52:56Z</dcterms:modified>
  <cp:category/>
  <cp:version/>
  <cp:contentType/>
  <cp:contentStatus/>
</cp:coreProperties>
</file>