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30" windowWidth="18795" windowHeight="11700" activeTab="0"/>
  </bookViews>
  <sheets>
    <sheet name="Metadata" sheetId="1" r:id="rId1"/>
    <sheet name="Data" sheetId="2" r:id="rId2"/>
    <sheet name="Median trends" sheetId="3" r:id="rId3"/>
    <sheet name="Regions pivot" sheetId="4" r:id="rId4"/>
    <sheet name="Regions raw data" sheetId="5" state="hidden" r:id="rId5"/>
  </sheets>
  <definedNames>
    <definedName name="_xlnm._FilterDatabase" localSheetId="4" hidden="1">'Regions raw data'!$A$3:$I$353</definedName>
  </definedNames>
  <calcPr calcMode="manual" fullCalcOnLoad="1"/>
  <pivotCaches>
    <pivotCache cacheId="5" r:id="rId6"/>
  </pivotCaches>
</workbook>
</file>

<file path=xl/sharedStrings.xml><?xml version="1.0" encoding="utf-8"?>
<sst xmlns="http://schemas.openxmlformats.org/spreadsheetml/2006/main" count="2444" uniqueCount="183">
  <si>
    <t>http://www.voa.gov.uk/corporate/statisticalReleases/PrivateRentalMarketStatistics.html</t>
  </si>
  <si>
    <t xml:space="preserve">Private Rental Market Statistics </t>
  </si>
  <si>
    <t>Area</t>
  </si>
  <si>
    <t>Count of rents</t>
  </si>
  <si>
    <t>E92000001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</si>
  <si>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</si>
  <si>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</si>
  <si>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</si>
  <si>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</si>
  <si>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</si>
  <si>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</si>
  <si>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</si>
  <si>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E13000001</t>
  </si>
  <si>
    <t>Inner London</t>
  </si>
  <si>
    <t>E09000007</t>
  </si>
  <si>
    <t>Camden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</si>
  <si>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</si>
  <si>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</si>
  <si>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</si>
  <si>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</si>
  <si>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</si>
  <si>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</si>
  <si>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</si>
  <si>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</si>
  <si>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</si>
  <si>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</si>
  <si>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</si>
  <si>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</si>
  <si>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</si>
  <si>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</si>
  <si>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</si>
  <si>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</si>
  <si>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</si>
  <si>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</si>
  <si>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</si>
  <si>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</si>
  <si>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</si>
  <si>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</si>
  <si>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</si>
  <si>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</si>
  <si>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</si>
  <si>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</si>
  <si>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E13000002</t>
  </si>
  <si>
    <t>Outer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</si>
  <si>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</si>
  <si>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</si>
  <si>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</si>
  <si>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</si>
  <si>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</si>
  <si>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</si>
  <si>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</si>
  <si>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</si>
  <si>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</si>
  <si>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</si>
  <si>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</si>
  <si>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</si>
  <si>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</si>
  <si>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</si>
  <si>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</si>
  <si>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</si>
  <si>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</si>
  <si>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</si>
  <si>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</si>
  <si>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</si>
  <si>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</si>
  <si>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</si>
  <si>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</si>
  <si>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</si>
  <si>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</si>
  <si>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</si>
  <si>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</si>
  <si>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</si>
  <si>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</si>
  <si>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</si>
  <si>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</si>
  <si>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</si>
  <si>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</si>
  <si>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</si>
  <si>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</si>
  <si>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</si>
  <si>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</si>
  <si>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</si>
  <si>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E12000008</t>
  </si>
  <si>
    <t>E12000009</t>
  </si>
  <si>
    <r>
      <t>All categories</t>
    </r>
    <r>
      <rPr>
        <b/>
        <vertAlign val="superscript"/>
        <sz val="10"/>
        <rFont val="Arial"/>
        <family val="2"/>
      </rPr>
      <t>3</t>
    </r>
  </si>
  <si>
    <t>All categories</t>
  </si>
  <si>
    <t>12 months to Q2 2012</t>
  </si>
  <si>
    <t>12 months to Q1 2012</t>
  </si>
  <si>
    <t xml:space="preserve">12 months to Q4 2011 </t>
  </si>
  <si>
    <t>12 months to Q3 2011</t>
  </si>
  <si>
    <t>12 months to Q2 2011</t>
  </si>
  <si>
    <t>Q2 2011</t>
  </si>
  <si>
    <t>Q3 2011</t>
  </si>
  <si>
    <t>Q4 2011</t>
  </si>
  <si>
    <t>Q1 2012</t>
  </si>
  <si>
    <t>Q2 2012</t>
  </si>
  <si>
    <t>North East</t>
  </si>
  <si>
    <t>North West</t>
  </si>
  <si>
    <t>East Midlands</t>
  </si>
  <si>
    <t>West Midlands</t>
  </si>
  <si>
    <t>East</t>
  </si>
  <si>
    <t>London</t>
  </si>
  <si>
    <t>South East</t>
  </si>
  <si>
    <t>South West</t>
  </si>
  <si>
    <t/>
  </si>
  <si>
    <t>England</t>
  </si>
  <si>
    <t>Yorkshire and The Humber</t>
  </si>
  <si>
    <t>Area Code</t>
  </si>
  <si>
    <t>Name</t>
  </si>
  <si>
    <t>ShortName</t>
  </si>
  <si>
    <t>Theme</t>
  </si>
  <si>
    <t>Sub-theme</t>
  </si>
  <si>
    <t>Title</t>
  </si>
  <si>
    <t>Description</t>
  </si>
  <si>
    <t>Subject</t>
  </si>
  <si>
    <t>Subject.keyword</t>
  </si>
  <si>
    <t>Publisher</t>
  </si>
  <si>
    <t>Date.available</t>
  </si>
  <si>
    <t>Creator</t>
  </si>
  <si>
    <t>Date.created</t>
  </si>
  <si>
    <t>Coverage.spatial</t>
  </si>
  <si>
    <t>Coverage.temporal</t>
  </si>
  <si>
    <t>Type</t>
  </si>
  <si>
    <t>Language</t>
  </si>
  <si>
    <t>Rights</t>
  </si>
  <si>
    <t>More info</t>
  </si>
  <si>
    <t>Download from</t>
  </si>
  <si>
    <t>Measure</t>
  </si>
  <si>
    <t>Warnings/Notes</t>
  </si>
  <si>
    <t>Next release</t>
  </si>
  <si>
    <t>Average private rents by local authority</t>
  </si>
  <si>
    <t>Summary of monthly rents recorded per 12 month rolling period. Data updated quarterly by local authority areas for England</t>
  </si>
  <si>
    <t>The release presents the mean (average), median, lower quartile, and upper quartile gross monthly rent paid (ignoring any adjustment for services not eligible for housing benefit), for a number of bedroom/room categories for each Local Authority (LA) in England for the 12 month period stated.</t>
  </si>
  <si>
    <t>Full notes, methodolgy and glossary available from http://www.voa.gov.uk/corporate/statisticalReleases/120823_PRRM_ReleaseNotes.html</t>
  </si>
  <si>
    <t>Rents</t>
  </si>
  <si>
    <t>rent, housing, private, rooms, home</t>
  </si>
  <si>
    <t>VOA</t>
  </si>
  <si>
    <t>Local Authority</t>
  </si>
  <si>
    <t>Quarterly</t>
  </si>
  <si>
    <t>Housing</t>
  </si>
  <si>
    <t>Estimates</t>
  </si>
  <si>
    <t>English</t>
  </si>
  <si>
    <t>Average (£)</t>
  </si>
  <si>
    <t>Lower quartile (£)</t>
  </si>
  <si>
    <t>Median (£)</t>
  </si>
  <si>
    <t>Upper quartile (£)</t>
  </si>
  <si>
    <t>Median rent (all categories) (£)</t>
  </si>
  <si>
    <t>Numbers and GBP</t>
  </si>
  <si>
    <t>Average rents in the private sector</t>
  </si>
  <si>
    <t>Rental market</t>
  </si>
  <si>
    <t>Valuation Office Agency</t>
  </si>
  <si>
    <t>Category</t>
  </si>
  <si>
    <t>Sum of Median</t>
  </si>
  <si>
    <t>Year</t>
  </si>
  <si>
    <t>Quarter</t>
  </si>
  <si>
    <t>Region</t>
  </si>
  <si>
    <t>Q2</t>
  </si>
  <si>
    <t>Q3</t>
  </si>
  <si>
    <t>Q4</t>
  </si>
  <si>
    <t>Q1</t>
  </si>
  <si>
    <t>Yorks &amp; Humber</t>
  </si>
  <si>
    <t>VOA rental market statistics - full regional data</t>
  </si>
  <si>
    <t>Average</t>
  </si>
  <si>
    <t>Lower quartile</t>
  </si>
  <si>
    <t>Median</t>
  </si>
  <si>
    <t>Upper quartile</t>
  </si>
  <si>
    <t>Rooms</t>
  </si>
  <si>
    <t>Studio</t>
  </si>
  <si>
    <t>1 bedroom</t>
  </si>
  <si>
    <t>2 bedroom</t>
  </si>
  <si>
    <t>3 bedroom</t>
  </si>
  <si>
    <t>4 or more bedrooms</t>
  </si>
  <si>
    <t>Q3 2012</t>
  </si>
  <si>
    <t>12 months to Q3 2012</t>
  </si>
  <si>
    <t>Q4 2012</t>
  </si>
  <si>
    <t>12 months to Q4 2012</t>
  </si>
  <si>
    <t>12 months to Q1 2013</t>
  </si>
  <si>
    <t>Q1 2013</t>
  </si>
  <si>
    <t>12 months to Q3 2013</t>
  </si>
  <si>
    <t>Q3 2013</t>
  </si>
  <si>
    <t>12 months to Q1 2014</t>
  </si>
  <si>
    <t>Q2 2011 to Q1 2014</t>
  </si>
  <si>
    <t>Q1 2014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</si>
</sst>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0.00000"/>
    <numFmt numFmtId="171" formatCode="0.0000"/>
    <numFmt numFmtId="172" formatCode="0.000"/>
    <numFmt numFmtId="173" formatCode="[$-809]dd\ mmmm\ yyyy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&quot;Percentages are rounded to the nearest &quot;0&quot; per cent.&quot;"/>
    <numFmt numFmtId="178" formatCode="#,##0,"/>
    <numFmt numFmtId="179" formatCode="mmmm\ yyyy"/>
    <numFmt numFmtId="180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17" borderId="0" applyNumberFormat="0" applyBorder="0" applyAlignment="0" applyProtection="0"/>
    <xf numFmtId="0" fontId="24" fillId="27" borderId="0" applyNumberFormat="0" applyBorder="0" applyAlignment="0" applyProtection="0"/>
    <xf numFmtId="0" fontId="6" fillId="19" borderId="0" applyNumberFormat="0" applyBorder="0" applyAlignment="0" applyProtection="0"/>
    <xf numFmtId="0" fontId="24" fillId="28" borderId="0" applyNumberFormat="0" applyBorder="0" applyAlignment="0" applyProtection="0"/>
    <xf numFmtId="0" fontId="6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6" fillId="33" borderId="0" applyNumberFormat="0" applyBorder="0" applyAlignment="0" applyProtection="0"/>
    <xf numFmtId="0" fontId="24" fillId="34" borderId="0" applyNumberFormat="0" applyBorder="0" applyAlignment="0" applyProtection="0"/>
    <xf numFmtId="0" fontId="6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  <xf numFmtId="0" fontId="24" fillId="38" borderId="0" applyNumberFormat="0" applyBorder="0" applyAlignment="0" applyProtection="0"/>
    <xf numFmtId="0" fontId="6" fillId="39" borderId="0" applyNumberFormat="0" applyBorder="0" applyAlignment="0" applyProtection="0"/>
    <xf numFmtId="0" fontId="24" fillId="40" borderId="0" applyNumberFormat="0" applyBorder="0" applyAlignment="0" applyProtection="0"/>
    <xf numFmtId="0" fontId="6" fillId="29" borderId="0" applyNumberFormat="0" applyBorder="0" applyAlignment="0" applyProtection="0"/>
    <xf numFmtId="0" fontId="24" fillId="41" borderId="0" applyNumberFormat="0" applyBorder="0" applyAlignment="0" applyProtection="0"/>
    <xf numFmtId="0" fontId="6" fillId="31" borderId="0" applyNumberFormat="0" applyBorder="0" applyAlignment="0" applyProtection="0"/>
    <xf numFmtId="0" fontId="24" fillId="42" borderId="0" applyNumberFormat="0" applyBorder="0" applyAlignment="0" applyProtection="0"/>
    <xf numFmtId="0" fontId="6" fillId="43" borderId="0" applyNumberFormat="0" applyBorder="0" applyAlignment="0" applyProtection="0"/>
    <xf numFmtId="0" fontId="25" fillId="44" borderId="0" applyNumberFormat="0" applyBorder="0" applyAlignment="0" applyProtection="0"/>
    <xf numFmtId="0" fontId="7" fillId="5" borderId="0" applyNumberFormat="0" applyBorder="0" applyAlignment="0" applyProtection="0"/>
    <xf numFmtId="0" fontId="26" fillId="45" borderId="1" applyNumberFormat="0" applyAlignment="0" applyProtection="0"/>
    <xf numFmtId="0" fontId="8" fillId="46" borderId="2" applyNumberFormat="0" applyAlignment="0" applyProtection="0"/>
    <xf numFmtId="164" fontId="2" fillId="47" borderId="3">
      <alignment horizontal="right" vertical="top"/>
      <protection/>
    </xf>
    <xf numFmtId="164" fontId="2" fillId="47" borderId="3">
      <alignment horizontal="right" vertical="top"/>
      <protection/>
    </xf>
    <xf numFmtId="164" fontId="2" fillId="47" borderId="3">
      <alignment horizontal="right" vertical="top"/>
      <protection/>
    </xf>
    <xf numFmtId="0" fontId="2" fillId="47" borderId="3">
      <alignment horizontal="left" indent="5"/>
      <protection/>
    </xf>
    <xf numFmtId="0" fontId="2" fillId="47" borderId="3">
      <alignment horizontal="left" indent="5"/>
      <protection/>
    </xf>
    <xf numFmtId="0" fontId="2" fillId="47" borderId="3">
      <alignment horizontal="left" indent="5"/>
      <protection/>
    </xf>
    <xf numFmtId="3" fontId="2" fillId="47" borderId="3">
      <alignment horizontal="right"/>
      <protection/>
    </xf>
    <xf numFmtId="164" fontId="2" fillId="47" borderId="4" applyNumberFormat="0">
      <alignment horizontal="right" vertical="top"/>
      <protection/>
    </xf>
    <xf numFmtId="164" fontId="2" fillId="47" borderId="4" applyNumberFormat="0">
      <alignment horizontal="right" vertical="top"/>
      <protection/>
    </xf>
    <xf numFmtId="164" fontId="2" fillId="47" borderId="4" applyNumberFormat="0">
      <alignment horizontal="right" vertical="top"/>
      <protection/>
    </xf>
    <xf numFmtId="0" fontId="2" fillId="47" borderId="4">
      <alignment horizontal="left" indent="3"/>
      <protection/>
    </xf>
    <xf numFmtId="0" fontId="2" fillId="47" borderId="4">
      <alignment horizontal="left" indent="3"/>
      <protection/>
    </xf>
    <xf numFmtId="0" fontId="2" fillId="47" borderId="4">
      <alignment horizontal="left" indent="3"/>
      <protection/>
    </xf>
    <xf numFmtId="3" fontId="2" fillId="47" borderId="4">
      <alignment horizontal="right"/>
      <protection/>
    </xf>
    <xf numFmtId="164" fontId="4" fillId="47" borderId="4" applyNumberFormat="0">
      <alignment horizontal="right" vertical="top"/>
      <protection/>
    </xf>
    <xf numFmtId="0" fontId="4" fillId="47" borderId="4">
      <alignment horizontal="left" indent="1"/>
      <protection/>
    </xf>
    <xf numFmtId="0" fontId="4" fillId="47" borderId="4">
      <alignment horizontal="right" vertical="top"/>
      <protection/>
    </xf>
    <xf numFmtId="0" fontId="4" fillId="47" borderId="4">
      <alignment/>
      <protection/>
    </xf>
    <xf numFmtId="178" fontId="4" fillId="47" borderId="4">
      <alignment horizontal="right"/>
      <protection/>
    </xf>
    <xf numFmtId="3" fontId="4" fillId="47" borderId="4">
      <alignment horizontal="right"/>
      <protection/>
    </xf>
    <xf numFmtId="0" fontId="2" fillId="47" borderId="5" applyFont="0" applyFill="0" applyAlignment="0">
      <protection/>
    </xf>
    <xf numFmtId="0" fontId="2" fillId="47" borderId="5" applyFont="0" applyFill="0" applyAlignment="0">
      <protection/>
    </xf>
    <xf numFmtId="0" fontId="4" fillId="47" borderId="4">
      <alignment horizontal="right" vertical="top"/>
      <protection/>
    </xf>
    <xf numFmtId="0" fontId="4" fillId="47" borderId="4">
      <alignment horizontal="left" indent="2"/>
      <protection/>
    </xf>
    <xf numFmtId="3" fontId="4" fillId="47" borderId="4">
      <alignment horizontal="right"/>
      <protection/>
    </xf>
    <xf numFmtId="164" fontId="2" fillId="47" borderId="4" applyNumberFormat="0">
      <alignment horizontal="right" vertical="top"/>
      <protection/>
    </xf>
    <xf numFmtId="164" fontId="2" fillId="47" borderId="4" applyNumberFormat="0">
      <alignment horizontal="right" vertical="top"/>
      <protection/>
    </xf>
    <xf numFmtId="164" fontId="2" fillId="47" borderId="4" applyNumberFormat="0">
      <alignment horizontal="right" vertical="top"/>
      <protection/>
    </xf>
    <xf numFmtId="0" fontId="2" fillId="47" borderId="4">
      <alignment horizontal="left" indent="3"/>
      <protection/>
    </xf>
    <xf numFmtId="0" fontId="2" fillId="47" borderId="4">
      <alignment horizontal="left" indent="3"/>
      <protection/>
    </xf>
    <xf numFmtId="0" fontId="2" fillId="47" borderId="4">
      <alignment horizontal="left" indent="3"/>
      <protection/>
    </xf>
    <xf numFmtId="3" fontId="2" fillId="47" borderId="4">
      <alignment horizontal="right"/>
      <protection/>
    </xf>
    <xf numFmtId="0" fontId="27" fillId="48" borderId="6" applyNumberFormat="0" applyAlignment="0" applyProtection="0"/>
    <xf numFmtId="0" fontId="9" fillId="49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11" fillId="7" borderId="0" applyNumberFormat="0" applyBorder="0" applyAlignment="0" applyProtection="0"/>
    <xf numFmtId="0" fontId="31" fillId="0" borderId="8" applyNumberFormat="0" applyFill="0" applyAlignment="0" applyProtection="0"/>
    <xf numFmtId="0" fontId="12" fillId="0" borderId="9" applyNumberFormat="0" applyFill="0" applyAlignment="0" applyProtection="0"/>
    <xf numFmtId="0" fontId="32" fillId="0" borderId="10" applyNumberFormat="0" applyFill="0" applyAlignment="0" applyProtection="0"/>
    <xf numFmtId="0" fontId="13" fillId="0" borderId="11" applyNumberFormat="0" applyFill="0" applyAlignment="0" applyProtection="0"/>
    <xf numFmtId="0" fontId="33" fillId="0" borderId="12" applyNumberFormat="0" applyFill="0" applyAlignment="0" applyProtection="0"/>
    <xf numFmtId="0" fontId="14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51" borderId="1" applyNumberFormat="0" applyAlignment="0" applyProtection="0"/>
    <xf numFmtId="0" fontId="15" fillId="13" borderId="2" applyNumberFormat="0" applyAlignment="0" applyProtection="0"/>
    <xf numFmtId="0" fontId="35" fillId="0" borderId="14" applyNumberFormat="0" applyFill="0" applyAlignment="0" applyProtection="0"/>
    <xf numFmtId="0" fontId="16" fillId="0" borderId="15" applyNumberFormat="0" applyFill="0" applyAlignment="0" applyProtection="0"/>
    <xf numFmtId="0" fontId="36" fillId="52" borderId="0" applyNumberFormat="0" applyBorder="0" applyAlignment="0" applyProtection="0"/>
    <xf numFmtId="0" fontId="17" fillId="53" borderId="0" applyNumberFormat="0" applyBorder="0" applyAlignment="0" applyProtection="0"/>
    <xf numFmtId="0" fontId="2" fillId="0" borderId="0">
      <alignment/>
      <protection/>
    </xf>
    <xf numFmtId="0" fontId="2" fillId="47" borderId="0">
      <alignment/>
      <protection/>
    </xf>
    <xf numFmtId="0" fontId="2" fillId="47" borderId="0">
      <alignment/>
      <protection/>
    </xf>
    <xf numFmtId="0" fontId="2" fillId="47" borderId="0">
      <alignment/>
      <protection/>
    </xf>
    <xf numFmtId="0" fontId="2" fillId="47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4" borderId="16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7" fillId="45" borderId="18" applyNumberFormat="0" applyAlignment="0" applyProtection="0"/>
    <xf numFmtId="0" fontId="18" fillId="46" borderId="1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20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47" borderId="0" xfId="130">
      <alignment/>
      <protection/>
    </xf>
    <xf numFmtId="3" fontId="4" fillId="0" borderId="22" xfId="130" applyNumberFormat="1" applyFont="1" applyFill="1" applyBorder="1" applyAlignment="1">
      <alignment vertical="top" wrapText="1"/>
      <protection/>
    </xf>
    <xf numFmtId="3" fontId="4" fillId="0" borderId="22" xfId="0" applyNumberFormat="1" applyFont="1" applyFill="1" applyBorder="1" applyAlignment="1">
      <alignment vertical="top" wrapText="1"/>
    </xf>
    <xf numFmtId="3" fontId="4" fillId="0" borderId="22" xfId="129" applyNumberFormat="1" applyFont="1" applyFill="1" applyBorder="1" applyAlignment="1">
      <alignment vertical="top" wrapText="1"/>
      <protection/>
    </xf>
    <xf numFmtId="3" fontId="4" fillId="0" borderId="23" xfId="129" applyNumberFormat="1" applyFont="1" applyFill="1" applyBorder="1" applyAlignment="1">
      <alignment vertical="top" wrapText="1"/>
      <protection/>
    </xf>
    <xf numFmtId="0" fontId="4" fillId="0" borderId="24" xfId="129" applyFont="1" applyFill="1" applyBorder="1" applyAlignment="1">
      <alignment horizontal="left" vertical="top" wrapText="1"/>
      <protection/>
    </xf>
    <xf numFmtId="3" fontId="4" fillId="0" borderId="23" xfId="129" applyNumberFormat="1" applyFont="1" applyFill="1" applyBorder="1" applyAlignment="1">
      <alignment vertical="top"/>
      <protection/>
    </xf>
    <xf numFmtId="0" fontId="0" fillId="0" borderId="0" xfId="0" applyAlignment="1">
      <alignment horizontal="left"/>
    </xf>
    <xf numFmtId="0" fontId="2" fillId="47" borderId="0" xfId="130" applyAlignment="1">
      <alignment horizontal="left"/>
      <protection/>
    </xf>
    <xf numFmtId="164" fontId="2" fillId="47" borderId="0" xfId="67" applyBorder="1" applyAlignment="1">
      <alignment horizontal="left" vertical="top"/>
      <protection/>
    </xf>
    <xf numFmtId="0" fontId="4" fillId="47" borderId="22" xfId="130" applyNumberFormat="1" applyFont="1" applyBorder="1" applyAlignment="1">
      <alignment horizontal="left" vertical="top"/>
      <protection/>
    </xf>
    <xf numFmtId="0" fontId="4" fillId="47" borderId="22" xfId="130" applyFont="1" applyBorder="1" applyAlignment="1">
      <alignment vertical="top"/>
      <protection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47" borderId="0" xfId="74" applyNumberFormat="1" applyBorder="1" applyAlignment="1">
      <alignment horizontal="left" vertical="top"/>
      <protection/>
    </xf>
    <xf numFmtId="0" fontId="2" fillId="47" borderId="0" xfId="89" applyFont="1" applyBorder="1" applyAlignment="1">
      <alignment horizontal="left" vertical="top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47" borderId="0" xfId="130" applyNumberFormat="1" applyFont="1" applyBorder="1" applyAlignment="1">
      <alignment horizontal="left" vertical="top"/>
      <protection/>
    </xf>
    <xf numFmtId="0" fontId="4" fillId="47" borderId="0" xfId="130" applyFont="1" applyBorder="1" applyAlignment="1">
      <alignment vertical="top"/>
      <protection/>
    </xf>
    <xf numFmtId="3" fontId="4" fillId="0" borderId="0" xfId="129" applyNumberFormat="1" applyFont="1" applyFill="1" applyBorder="1" applyAlignment="1">
      <alignment vertical="top" wrapText="1"/>
      <protection/>
    </xf>
    <xf numFmtId="0" fontId="4" fillId="0" borderId="0" xfId="129" applyFont="1" applyFill="1" applyBorder="1" applyAlignment="1">
      <alignment horizontal="left" vertical="top" wrapText="1"/>
      <protection/>
    </xf>
    <xf numFmtId="3" fontId="4" fillId="0" borderId="0" xfId="129" applyNumberFormat="1" applyFont="1" applyFill="1" applyBorder="1" applyAlignment="1">
      <alignment vertical="top"/>
      <protection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vertical="top"/>
    </xf>
    <xf numFmtId="3" fontId="4" fillId="0" borderId="0" xfId="130" applyNumberFormat="1" applyFont="1" applyFill="1" applyBorder="1" applyAlignment="1">
      <alignment vertical="top" wrapText="1"/>
      <protection/>
    </xf>
    <xf numFmtId="0" fontId="4" fillId="0" borderId="0" xfId="130" applyFont="1" applyFill="1" applyBorder="1" applyAlignment="1">
      <alignment horizontal="left" vertical="top" wrapText="1"/>
      <protection/>
    </xf>
    <xf numFmtId="3" fontId="4" fillId="0" borderId="0" xfId="130" applyNumberFormat="1" applyFont="1" applyFill="1" applyBorder="1" applyAlignment="1">
      <alignment vertical="top"/>
      <protection/>
    </xf>
    <xf numFmtId="0" fontId="2" fillId="0" borderId="0" xfId="0" applyFont="1" applyBorder="1" applyAlignment="1">
      <alignment horizontal="left"/>
    </xf>
    <xf numFmtId="0" fontId="3" fillId="0" borderId="0" xfId="118" applyFont="1" applyAlignment="1" applyProtection="1">
      <alignment horizontal="left"/>
      <protection/>
    </xf>
    <xf numFmtId="17" fontId="0" fillId="0" borderId="0" xfId="0" applyNumberFormat="1" applyAlignment="1">
      <alignment horizontal="left"/>
    </xf>
    <xf numFmtId="0" fontId="2" fillId="0" borderId="0" xfId="126">
      <alignment/>
      <protection/>
    </xf>
    <xf numFmtId="0" fontId="2" fillId="0" borderId="0" xfId="126" applyFont="1">
      <alignment/>
      <protection/>
    </xf>
    <xf numFmtId="3" fontId="2" fillId="0" borderId="0" xfId="126" applyNumberFormat="1" applyFont="1" applyBorder="1">
      <alignment/>
      <protection/>
    </xf>
    <xf numFmtId="3" fontId="2" fillId="0" borderId="0" xfId="131" applyNumberFormat="1" applyFont="1" applyBorder="1">
      <alignment/>
      <protection/>
    </xf>
    <xf numFmtId="3" fontId="2" fillId="0" borderId="0" xfId="133" applyNumberFormat="1" applyFont="1" applyBorder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25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4" fillId="0" borderId="4" xfId="132" applyNumberFormat="1" applyFont="1" applyBorder="1">
      <alignment/>
      <protection/>
    </xf>
    <xf numFmtId="3" fontId="2" fillId="0" borderId="4" xfId="132" applyNumberFormat="1" applyFont="1" applyBorder="1">
      <alignment/>
      <protection/>
    </xf>
    <xf numFmtId="3" fontId="39" fillId="0" borderId="31" xfId="0" applyNumberFormat="1" applyFont="1" applyBorder="1" applyAlignment="1">
      <alignment horizontal="right"/>
    </xf>
    <xf numFmtId="3" fontId="39" fillId="0" borderId="0" xfId="0" applyNumberFormat="1" applyFont="1" applyAlignment="1">
      <alignment horizontal="right"/>
    </xf>
    <xf numFmtId="0" fontId="39" fillId="0" borderId="31" xfId="0" applyFont="1" applyBorder="1" applyAlignment="1">
      <alignment horizontal="left"/>
    </xf>
    <xf numFmtId="0" fontId="2" fillId="47" borderId="36" xfId="81" applyNumberFormat="1" applyFont="1" applyBorder="1" applyAlignment="1">
      <alignment horizontal="left" vertical="top"/>
      <protection/>
    </xf>
    <xf numFmtId="164" fontId="2" fillId="47" borderId="36" xfId="67" applyBorder="1" applyAlignment="1">
      <alignment horizontal="left" vertical="top"/>
      <protection/>
    </xf>
    <xf numFmtId="3" fontId="2" fillId="0" borderId="36" xfId="0" applyNumberFormat="1" applyFont="1" applyBorder="1" applyAlignment="1">
      <alignment horizontal="right"/>
    </xf>
    <xf numFmtId="3" fontId="2" fillId="0" borderId="0" xfId="101" applyNumberFormat="1" applyFont="1" applyAlignment="1">
      <alignment/>
    </xf>
    <xf numFmtId="3" fontId="4" fillId="0" borderId="4" xfId="134" applyNumberFormat="1" applyFont="1" applyBorder="1">
      <alignment/>
      <protection/>
    </xf>
    <xf numFmtId="3" fontId="2" fillId="0" borderId="4" xfId="134" applyNumberFormat="1" applyFont="1" applyBorder="1">
      <alignment/>
      <protection/>
    </xf>
    <xf numFmtId="0" fontId="0" fillId="0" borderId="29" xfId="0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0" fillId="0" borderId="36" xfId="0" applyBorder="1" applyAlignment="1">
      <alignment horizont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37" xfId="129" applyNumberFormat="1" applyFont="1" applyFill="1" applyBorder="1" applyAlignment="1">
      <alignment horizontal="center" vertical="center"/>
      <protection/>
    </xf>
    <xf numFmtId="3" fontId="4" fillId="0" borderId="38" xfId="129" applyNumberFormat="1" applyFont="1" applyFill="1" applyBorder="1" applyAlignment="1">
      <alignment horizontal="center" vertical="center"/>
      <protection/>
    </xf>
    <xf numFmtId="3" fontId="4" fillId="0" borderId="39" xfId="129" applyNumberFormat="1" applyFont="1" applyFill="1" applyBorder="1" applyAlignment="1">
      <alignment horizontal="center" vertical="center"/>
      <protection/>
    </xf>
    <xf numFmtId="3" fontId="4" fillId="0" borderId="40" xfId="129" applyNumberFormat="1" applyFont="1" applyFill="1" applyBorder="1" applyAlignment="1">
      <alignment horizontal="center" vertical="top" wrapText="1"/>
      <protection/>
    </xf>
    <xf numFmtId="3" fontId="4" fillId="0" borderId="0" xfId="129" applyNumberFormat="1" applyFont="1" applyFill="1" applyBorder="1" applyAlignment="1">
      <alignment horizontal="center" vertical="top" wrapText="1"/>
      <protection/>
    </xf>
    <xf numFmtId="0" fontId="0" fillId="0" borderId="41" xfId="0" applyBorder="1" applyAlignment="1">
      <alignment horizontal="center"/>
    </xf>
    <xf numFmtId="3" fontId="39" fillId="0" borderId="42" xfId="0" applyNumberFormat="1" applyFon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3" fontId="2" fillId="0" borderId="0" xfId="126" applyNumberFormat="1">
      <alignment/>
      <protection/>
    </xf>
  </cellXfs>
  <cellStyles count="13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ellBACode" xfId="67"/>
    <cellStyle name="CellBACode 2" xfId="68"/>
    <cellStyle name="CellBACode_Regions raw data" xfId="69"/>
    <cellStyle name="CellBAName" xfId="70"/>
    <cellStyle name="CellBAName 2" xfId="71"/>
    <cellStyle name="CellBAName_Regions raw data" xfId="72"/>
    <cellStyle name="CellBAValue" xfId="73"/>
    <cellStyle name="CellMCCode" xfId="74"/>
    <cellStyle name="CellMCCode 2" xfId="75"/>
    <cellStyle name="CellMCCode_Regions raw data" xfId="76"/>
    <cellStyle name="CellMCName" xfId="77"/>
    <cellStyle name="CellMCName 2" xfId="78"/>
    <cellStyle name="CellMCName_Regions raw data" xfId="79"/>
    <cellStyle name="CellMCValue" xfId="80"/>
    <cellStyle name="CellNationCode" xfId="81"/>
    <cellStyle name="CellNationName" xfId="82"/>
    <cellStyle name="CellNationSubCode" xfId="83"/>
    <cellStyle name="CellNationSubName" xfId="84"/>
    <cellStyle name="CellNationSubValue" xfId="85"/>
    <cellStyle name="CellNationValue" xfId="86"/>
    <cellStyle name="CellNormal" xfId="87"/>
    <cellStyle name="CellNormal 2" xfId="88"/>
    <cellStyle name="CellRegionCode" xfId="89"/>
    <cellStyle name="CellRegionName" xfId="90"/>
    <cellStyle name="CellRegionValue" xfId="91"/>
    <cellStyle name="CellUACode" xfId="92"/>
    <cellStyle name="CellUACode 2" xfId="93"/>
    <cellStyle name="CellUACode_Regions raw data" xfId="94"/>
    <cellStyle name="CellUAName" xfId="95"/>
    <cellStyle name="CellUAName 2" xfId="96"/>
    <cellStyle name="CellUAName_Regions raw data" xfId="97"/>
    <cellStyle name="CellUAValue" xfId="98"/>
    <cellStyle name="Check Cell" xfId="99"/>
    <cellStyle name="Check Cell 2" xfId="100"/>
    <cellStyle name="Comma" xfId="101"/>
    <cellStyle name="Comma [0]" xfId="102"/>
    <cellStyle name="Currency" xfId="103"/>
    <cellStyle name="Currency [0]" xfId="104"/>
    <cellStyle name="Explanatory Text" xfId="105"/>
    <cellStyle name="Explanatory Text 2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Hyperlink 2" xfId="119"/>
    <cellStyle name="Input" xfId="120"/>
    <cellStyle name="Input 2" xfId="121"/>
    <cellStyle name="Linked Cell" xfId="122"/>
    <cellStyle name="Linked Cell 2" xfId="123"/>
    <cellStyle name="Neutral" xfId="124"/>
    <cellStyle name="Neutral 2" xfId="125"/>
    <cellStyle name="Normal 2" xfId="126"/>
    <cellStyle name="Normal 3" xfId="127"/>
    <cellStyle name="Normal 4" xfId="128"/>
    <cellStyle name="Normal_110929-All Tables_twos" xfId="129"/>
    <cellStyle name="Normal_Q22012_4_Table 2(Final)" xfId="130"/>
    <cellStyle name="Normal_Q32011_4_Table 1(FINAL)" xfId="131"/>
    <cellStyle name="Normal_Q32012_4_Table 1(Working)" xfId="132"/>
    <cellStyle name="Normal_Q42011_4_Table 1(FINAL)" xfId="133"/>
    <cellStyle name="Normal_Q42012_4_Table 1(Working)" xfId="134"/>
    <cellStyle name="Note" xfId="135"/>
    <cellStyle name="Note 2" xfId="136"/>
    <cellStyle name="Note 3" xfId="137"/>
    <cellStyle name="Output" xfId="138"/>
    <cellStyle name="Output 2" xfId="139"/>
    <cellStyle name="Percent" xfId="140"/>
    <cellStyle name="Percent 2" xfId="141"/>
    <cellStyle name="Percent 3" xfId="142"/>
    <cellStyle name="Title" xfId="143"/>
    <cellStyle name="Title 2" xfId="144"/>
    <cellStyle name="Total" xfId="145"/>
    <cellStyle name="Total 2" xfId="146"/>
    <cellStyle name="Warning Text" xfId="147"/>
    <cellStyle name="Warning Text 2" xfId="148"/>
  </cellStyles>
  <dxfs count="12">
    <dxf>
      <fill>
        <patternFill>
          <bgColor theme="0" tint="-0.149959996342659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59996342659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59996342659"/>
        </patternFill>
      </fill>
    </dxf>
    <dxf>
      <fill>
        <patternFill patternType="solid">
          <bgColor theme="0"/>
        </patternFill>
      </fill>
    </dxf>
    <dxf>
      <fill>
        <patternFill>
          <bgColor theme="0" tint="-0.149959996342659"/>
        </patternFill>
      </fill>
    </dxf>
    <dxf>
      <fill>
        <patternFill patternType="solid">
          <bgColor theme="0"/>
        </patternFill>
      </fill>
    </dxf>
    <dxf>
      <numFmt numFmtId="3" formatCode="#,##0"/>
      <alignment horizontal="right" readingOrder="0"/>
      <border/>
    </dxf>
    <dxf>
      <font>
        <b/>
      </font>
      <border/>
    </dxf>
    <dxf>
      <alignment horizontal="left" readingOrder="0"/>
      <border/>
    </dxf>
    <dxf>
      <border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I703" sheet="Regions raw data"/>
  </cacheSource>
  <cacheFields count="9">
    <cacheField name="Year">
      <sharedItems containsSemiMixedTypes="0" containsString="0" containsMixedTypes="0" containsNumber="1" containsInteger="1" count="4">
        <n v="2011"/>
        <n v="2012"/>
        <n v="2013"/>
        <n v="2014"/>
      </sharedItems>
    </cacheField>
    <cacheField name="Quarter">
      <sharedItems containsMixedTypes="0" count="4">
        <s v="Q2"/>
        <s v="Q3"/>
        <s v="Q4"/>
        <s v="Q1"/>
      </sharedItems>
    </cacheField>
    <cacheField name="Region">
      <sharedItems containsMixedTypes="0" count="10">
        <s v="England"/>
        <s v="North East"/>
        <s v="North West"/>
        <s v="Yorks &amp; Humber"/>
        <s v="East Midlands"/>
        <s v="West Midlands"/>
        <s v="East"/>
        <s v="London"/>
        <s v="South East"/>
        <s v="South West"/>
      </sharedItems>
    </cacheField>
    <cacheField name="Category">
      <sharedItems containsMixedTypes="0" count="7">
        <s v="Rooms"/>
        <s v="Studio"/>
        <s v="1 bedroom"/>
        <s v="2 bedroom"/>
        <s v="3 bedroom"/>
        <s v="4 or more bedrooms"/>
        <s v="All categories"/>
      </sharedItems>
    </cacheField>
    <cacheField name="Count of rents">
      <sharedItems containsSemiMixedTypes="0" containsString="0" containsMixedTypes="0" containsNumber="1" containsInteger="1"/>
    </cacheField>
    <cacheField name="Average">
      <sharedItems containsSemiMixedTypes="0" containsString="0" containsMixedTypes="0" containsNumber="1"/>
    </cacheField>
    <cacheField name="Lower quartile">
      <sharedItems containsSemiMixedTypes="0" containsString="0" containsMixedTypes="0" containsNumber="1"/>
    </cacheField>
    <cacheField name="Median">
      <sharedItems containsSemiMixedTypes="0" containsString="0" containsMixedTypes="0" containsNumber="1"/>
    </cacheField>
    <cacheField name="Upper quartil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K15" firstHeaderRow="1" firstDataRow="3" firstDataCol="1" rowPageCount="1" colPageCount="1"/>
  <pivotFields count="9">
    <pivotField axis="axisCol" compact="0" outline="0" subtotalTop="0" showAll="0" defaultSubtotal="0">
      <items count="4">
        <item x="0"/>
        <item x="1"/>
        <item x="2"/>
        <item x="3"/>
      </items>
    </pivotField>
    <pivotField axis="axisCol" compact="0" outline="0" subtotalTop="0" showAll="0">
      <items count="5">
        <item x="3"/>
        <item x="0"/>
        <item x="1"/>
        <item x="2"/>
        <item t="default"/>
      </items>
    </pivotField>
    <pivotField axis="axisRow" compact="0" outline="0" subtotalTop="0" showAll="0" defaultSubtotal="0">
      <items count="10">
        <item x="6"/>
        <item x="4"/>
        <item x="0"/>
        <item x="7"/>
        <item x="1"/>
        <item x="2"/>
        <item x="8"/>
        <item x="9"/>
        <item x="5"/>
        <item x="3"/>
      </items>
    </pivotField>
    <pivotField axis="axisPage" compact="0" outline="0" subtotalTop="0" showAll="0">
      <items count="8">
        <item x="2"/>
        <item x="3"/>
        <item x="4"/>
        <item x="5"/>
        <item x="6"/>
        <item x="0"/>
        <item x="1"/>
        <item t="default"/>
      </items>
    </pivotField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  <pivotField compact="0" outline="0" subtotalTop="0" showAll="0" numFmtId="3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2">
    <field x="0"/>
    <field x="1"/>
  </colFields>
  <colItems count="10">
    <i>
      <x/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2"/>
    </i>
    <i>
      <x v="3"/>
      <x/>
    </i>
  </colItems>
  <pageFields count="1">
    <pageField fld="3" item="4" hier="0"/>
  </pageFields>
  <dataFields count="1">
    <dataField name="Sum of Median" fld="7" baseField="0" baseItem="0"/>
  </dataFields>
  <formats count="8">
    <format dxfId="8">
      <pivotArea outline="0" fieldPosition="0">
        <references count="1">
          <reference field="2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">
      <pivotArea outline="0" fieldPosition="0">
        <references count="1">
          <reference field="2" count="1">
            <x v="3"/>
          </reference>
        </references>
      </pivotArea>
    </format>
    <format dxfId="9">
      <pivotArea outline="0" fieldPosition="0" dataOnly="0" labelOnly="1">
        <references count="1">
          <reference field="2" count="1">
            <x v="3"/>
          </reference>
        </references>
      </pivotArea>
    </format>
    <format dxfId="8">
      <pivotArea outline="0" fieldPosition="0" dataOnly="0" labelOnly="1">
        <references count="1">
          <reference field="2" count="1">
            <x v="0"/>
          </reference>
        </references>
      </pivotArea>
    </format>
    <format dxfId="10">
      <pivotArea outline="0" fieldPosition="0" dataOnly="0" labelOnly="1">
        <references count="1">
          <reference field="2" count="0"/>
        </references>
      </pivotArea>
    </format>
    <format dxfId="11">
      <pivotArea outline="0" fieldPosition="0" axis="axisRow" dataOnly="0" field="2" labelOnly="1" type="button"/>
    </format>
    <format dxfId="11">
      <pivotArea outline="0" fieldPosition="0" dataOnly="0" labelOnly="1">
        <references count="2">
          <reference field="0" count="1">
            <x v="0"/>
          </reference>
          <reference field="1" count="3">
            <x v="1"/>
            <x v="2"/>
            <x v="3"/>
          </reference>
        </references>
      </pivotArea>
    </format>
    <format dxfId="11">
      <pivotArea outline="0" fieldPosition="0" dataOnly="0" labelOnly="1">
        <references count="2">
          <reference field="0" count="1">
            <x v="1"/>
          </reference>
          <reference field="1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a.gov.uk/corporate/statisticalReleases/PrivateRentalMarketStatistics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guide-method/geography/geographic-policy/best-practice-guidance/presentation-order-guidance/administrative-areas/index.html" TargetMode="External" /><Relationship Id="rId2" Type="http://schemas.openxmlformats.org/officeDocument/2006/relationships/hyperlink" Target="http://www.ons.gov.uk/ons/guide-method/geography/geographic-policy/best-practice-guidance/presentation-order-guidance/administrative-areas/index.html" TargetMode="External" /><Relationship Id="rId3" Type="http://schemas.openxmlformats.org/officeDocument/2006/relationships/hyperlink" Target="http://www.ons.gov.uk/ons/guide-method/geography/geographic-policy/best-practice-guidance/presentation-order-guidance/administrative-areas/index.html" TargetMode="External" /><Relationship Id="rId4" Type="http://schemas.openxmlformats.org/officeDocument/2006/relationships/hyperlink" Target="http://www.ons.gov.uk/ons/guide-method/geography/geographic-policy/best-practice-guidance/presentation-order-guidance/administrative-areas/index.html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31" customWidth="1"/>
    <col min="2" max="2" width="11.7109375" style="8" customWidth="1"/>
  </cols>
  <sheetData>
    <row r="1" spans="1:2" ht="15">
      <c r="A1" s="31" t="s">
        <v>108</v>
      </c>
      <c r="B1" t="s">
        <v>1</v>
      </c>
    </row>
    <row r="2" spans="1:2" ht="15" customHeight="1">
      <c r="A2" s="31" t="s">
        <v>109</v>
      </c>
      <c r="B2" t="s">
        <v>148</v>
      </c>
    </row>
    <row r="3" ht="19.5" customHeight="1">
      <c r="B3"/>
    </row>
    <row r="4" ht="15">
      <c r="B4"/>
    </row>
    <row r="6" spans="1:2" ht="15">
      <c r="A6" s="31" t="s">
        <v>110</v>
      </c>
      <c r="B6" s="8" t="s">
        <v>139</v>
      </c>
    </row>
    <row r="7" spans="1:2" ht="15">
      <c r="A7" s="31" t="s">
        <v>111</v>
      </c>
      <c r="B7" s="8" t="s">
        <v>149</v>
      </c>
    </row>
    <row r="9" spans="1:2" ht="15">
      <c r="A9" s="31" t="s">
        <v>112</v>
      </c>
      <c r="B9" s="8" t="s">
        <v>130</v>
      </c>
    </row>
    <row r="10" spans="1:2" ht="15">
      <c r="A10" s="31" t="s">
        <v>113</v>
      </c>
      <c r="B10" s="8" t="s">
        <v>131</v>
      </c>
    </row>
    <row r="11" spans="1:2" ht="15">
      <c r="A11" s="31" t="s">
        <v>114</v>
      </c>
      <c r="B11" s="8" t="s">
        <v>134</v>
      </c>
    </row>
    <row r="12" spans="1:2" ht="15">
      <c r="A12" s="31" t="s">
        <v>115</v>
      </c>
      <c r="B12" s="8" t="s">
        <v>135</v>
      </c>
    </row>
    <row r="13" spans="1:2" ht="15">
      <c r="A13" s="31" t="s">
        <v>116</v>
      </c>
      <c r="B13" s="8" t="s">
        <v>136</v>
      </c>
    </row>
    <row r="14" spans="1:2" ht="15">
      <c r="A14" s="31" t="s">
        <v>117</v>
      </c>
      <c r="B14" s="8" t="s">
        <v>181</v>
      </c>
    </row>
    <row r="15" spans="1:2" ht="15">
      <c r="A15" s="31" t="s">
        <v>118</v>
      </c>
      <c r="B15" s="8" t="s">
        <v>150</v>
      </c>
    </row>
    <row r="16" spans="1:2" ht="15">
      <c r="A16" s="31" t="s">
        <v>119</v>
      </c>
      <c r="B16" s="33">
        <v>41426</v>
      </c>
    </row>
    <row r="17" spans="1:2" ht="15">
      <c r="A17" s="31" t="s">
        <v>120</v>
      </c>
      <c r="B17" s="8" t="s">
        <v>137</v>
      </c>
    </row>
    <row r="18" spans="1:2" ht="15">
      <c r="A18" s="31" t="s">
        <v>121</v>
      </c>
      <c r="B18" s="8" t="s">
        <v>138</v>
      </c>
    </row>
    <row r="19" spans="1:2" ht="15">
      <c r="A19" s="31" t="s">
        <v>122</v>
      </c>
      <c r="B19" s="8" t="s">
        <v>140</v>
      </c>
    </row>
    <row r="20" spans="1:2" ht="15">
      <c r="A20" s="31" t="s">
        <v>123</v>
      </c>
      <c r="B20" s="8" t="s">
        <v>141</v>
      </c>
    </row>
    <row r="21" spans="1:2" ht="15">
      <c r="A21" s="31" t="s">
        <v>124</v>
      </c>
      <c r="B21" s="8" t="s">
        <v>136</v>
      </c>
    </row>
    <row r="22" ht="15">
      <c r="A22" s="31" t="s">
        <v>125</v>
      </c>
    </row>
    <row r="23" spans="1:2" ht="15">
      <c r="A23" s="31" t="s">
        <v>126</v>
      </c>
      <c r="B23" s="32" t="s">
        <v>0</v>
      </c>
    </row>
    <row r="24" spans="1:2" ht="15">
      <c r="A24" s="31" t="s">
        <v>127</v>
      </c>
      <c r="B24" s="8" t="s">
        <v>147</v>
      </c>
    </row>
    <row r="25" spans="1:2" ht="15">
      <c r="A25" s="31" t="s">
        <v>128</v>
      </c>
      <c r="B25" s="8" t="s">
        <v>132</v>
      </c>
    </row>
    <row r="26" ht="15">
      <c r="B26" s="8" t="s">
        <v>133</v>
      </c>
    </row>
    <row r="29" spans="1:2" ht="15">
      <c r="A29" s="31" t="s">
        <v>129</v>
      </c>
      <c r="B29" s="33">
        <v>41974</v>
      </c>
    </row>
  </sheetData>
  <sheetProtection/>
  <hyperlinks>
    <hyperlink ref="B23" r:id="rId1" display="http://www.voa.gov.uk/corporate/statisticalReleases/PrivateRentalMarketStatistics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pane xSplit="2" ySplit="3" topLeftCell="A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1" max="1" width="11.28125" style="8" bestFit="1" customWidth="1"/>
    <col min="2" max="2" width="22.421875" style="0" customWidth="1"/>
  </cols>
  <sheetData>
    <row r="1" spans="3:52" ht="15">
      <c r="C1" s="72" t="s">
        <v>90</v>
      </c>
      <c r="D1" s="72"/>
      <c r="E1" s="72"/>
      <c r="F1" s="72"/>
      <c r="G1" s="72"/>
      <c r="H1" s="72" t="s">
        <v>89</v>
      </c>
      <c r="I1" s="72"/>
      <c r="J1" s="72"/>
      <c r="K1" s="72"/>
      <c r="L1" s="72"/>
      <c r="M1" s="72" t="s">
        <v>88</v>
      </c>
      <c r="N1" s="72"/>
      <c r="O1" s="72"/>
      <c r="P1" s="72"/>
      <c r="Q1" s="72"/>
      <c r="R1" s="72" t="s">
        <v>87</v>
      </c>
      <c r="S1" s="72"/>
      <c r="T1" s="72"/>
      <c r="U1" s="72"/>
      <c r="V1" s="72"/>
      <c r="W1" s="72" t="s">
        <v>86</v>
      </c>
      <c r="X1" s="72"/>
      <c r="Y1" s="72"/>
      <c r="Z1" s="72"/>
      <c r="AA1" s="72"/>
      <c r="AB1" s="72" t="s">
        <v>173</v>
      </c>
      <c r="AC1" s="72"/>
      <c r="AD1" s="72"/>
      <c r="AE1" s="72"/>
      <c r="AF1" s="72"/>
      <c r="AG1" s="72" t="s">
        <v>175</v>
      </c>
      <c r="AH1" s="72"/>
      <c r="AI1" s="72"/>
      <c r="AJ1" s="72"/>
      <c r="AK1" s="72"/>
      <c r="AL1" s="72" t="s">
        <v>176</v>
      </c>
      <c r="AM1" s="72"/>
      <c r="AN1" s="72"/>
      <c r="AO1" s="72"/>
      <c r="AP1" s="72"/>
      <c r="AQ1" s="72" t="s">
        <v>178</v>
      </c>
      <c r="AR1" s="72"/>
      <c r="AS1" s="72"/>
      <c r="AT1" s="72"/>
      <c r="AU1" s="72"/>
      <c r="AV1" s="72" t="s">
        <v>180</v>
      </c>
      <c r="AW1" s="72"/>
      <c r="AX1" s="72"/>
      <c r="AY1" s="72"/>
      <c r="AZ1" s="81"/>
    </row>
    <row r="2" spans="1:52" ht="15">
      <c r="A2" s="9"/>
      <c r="B2" s="1"/>
      <c r="C2" s="76" t="s">
        <v>84</v>
      </c>
      <c r="D2" s="77"/>
      <c r="E2" s="77"/>
      <c r="F2" s="77"/>
      <c r="G2" s="78"/>
      <c r="H2" s="73" t="s">
        <v>84</v>
      </c>
      <c r="I2" s="74"/>
      <c r="J2" s="74"/>
      <c r="K2" s="74"/>
      <c r="L2" s="75"/>
      <c r="M2" s="73" t="s">
        <v>84</v>
      </c>
      <c r="N2" s="74"/>
      <c r="O2" s="74"/>
      <c r="P2" s="74"/>
      <c r="Q2" s="75"/>
      <c r="R2" s="73" t="s">
        <v>84</v>
      </c>
      <c r="S2" s="74"/>
      <c r="T2" s="74"/>
      <c r="U2" s="74"/>
      <c r="V2" s="75"/>
      <c r="W2" s="73" t="s">
        <v>84</v>
      </c>
      <c r="X2" s="74"/>
      <c r="Y2" s="74"/>
      <c r="Z2" s="74"/>
      <c r="AA2" s="75"/>
      <c r="AB2" s="73" t="s">
        <v>84</v>
      </c>
      <c r="AC2" s="74"/>
      <c r="AD2" s="74"/>
      <c r="AE2" s="74"/>
      <c r="AF2" s="75"/>
      <c r="AG2" s="73" t="s">
        <v>84</v>
      </c>
      <c r="AH2" s="74"/>
      <c r="AI2" s="74"/>
      <c r="AJ2" s="74"/>
      <c r="AK2" s="75"/>
      <c r="AL2" s="73" t="s">
        <v>84</v>
      </c>
      <c r="AM2" s="74"/>
      <c r="AN2" s="74"/>
      <c r="AO2" s="74"/>
      <c r="AP2" s="75"/>
      <c r="AQ2" s="73" t="s">
        <v>84</v>
      </c>
      <c r="AR2" s="74"/>
      <c r="AS2" s="74"/>
      <c r="AT2" s="74"/>
      <c r="AU2" s="75"/>
      <c r="AV2" s="73" t="s">
        <v>84</v>
      </c>
      <c r="AW2" s="74"/>
      <c r="AX2" s="74"/>
      <c r="AY2" s="74"/>
      <c r="AZ2" s="75"/>
    </row>
    <row r="3" spans="1:52" ht="38.25">
      <c r="A3" s="11" t="s">
        <v>107</v>
      </c>
      <c r="B3" s="12" t="s">
        <v>2</v>
      </c>
      <c r="C3" s="4" t="s">
        <v>3</v>
      </c>
      <c r="D3" s="5" t="s">
        <v>142</v>
      </c>
      <c r="E3" s="6" t="s">
        <v>143</v>
      </c>
      <c r="F3" s="7" t="s">
        <v>144</v>
      </c>
      <c r="G3" s="5" t="s">
        <v>145</v>
      </c>
      <c r="H3" s="3" t="s">
        <v>3</v>
      </c>
      <c r="I3" s="5" t="s">
        <v>142</v>
      </c>
      <c r="J3" s="6" t="s">
        <v>143</v>
      </c>
      <c r="K3" s="7" t="s">
        <v>144</v>
      </c>
      <c r="L3" s="5" t="s">
        <v>145</v>
      </c>
      <c r="M3" s="3" t="s">
        <v>3</v>
      </c>
      <c r="N3" s="5" t="s">
        <v>142</v>
      </c>
      <c r="O3" s="6" t="s">
        <v>143</v>
      </c>
      <c r="P3" s="7" t="s">
        <v>144</v>
      </c>
      <c r="Q3" s="5" t="s">
        <v>145</v>
      </c>
      <c r="R3" s="3" t="s">
        <v>3</v>
      </c>
      <c r="S3" s="5" t="s">
        <v>142</v>
      </c>
      <c r="T3" s="6" t="s">
        <v>143</v>
      </c>
      <c r="U3" s="7" t="s">
        <v>144</v>
      </c>
      <c r="V3" s="5" t="s">
        <v>145</v>
      </c>
      <c r="W3" s="2" t="s">
        <v>3</v>
      </c>
      <c r="X3" s="5" t="s">
        <v>142</v>
      </c>
      <c r="Y3" s="6" t="s">
        <v>143</v>
      </c>
      <c r="Z3" s="7" t="s">
        <v>144</v>
      </c>
      <c r="AA3" s="5" t="s">
        <v>145</v>
      </c>
      <c r="AB3" s="2" t="s">
        <v>3</v>
      </c>
      <c r="AC3" s="5" t="s">
        <v>142</v>
      </c>
      <c r="AD3" s="6" t="s">
        <v>143</v>
      </c>
      <c r="AE3" s="7" t="s">
        <v>144</v>
      </c>
      <c r="AF3" s="5" t="s">
        <v>145</v>
      </c>
      <c r="AG3" s="2" t="s">
        <v>3</v>
      </c>
      <c r="AH3" s="5" t="s">
        <v>142</v>
      </c>
      <c r="AI3" s="6" t="s">
        <v>143</v>
      </c>
      <c r="AJ3" s="7" t="s">
        <v>144</v>
      </c>
      <c r="AK3" s="5" t="s">
        <v>145</v>
      </c>
      <c r="AL3" s="2" t="s">
        <v>3</v>
      </c>
      <c r="AM3" s="5" t="s">
        <v>142</v>
      </c>
      <c r="AN3" s="6" t="s">
        <v>143</v>
      </c>
      <c r="AO3" s="7" t="s">
        <v>144</v>
      </c>
      <c r="AP3" s="5" t="s">
        <v>145</v>
      </c>
      <c r="AQ3" s="2" t="s">
        <v>3</v>
      </c>
      <c r="AR3" s="5" t="s">
        <v>142</v>
      </c>
      <c r="AS3" s="6" t="s">
        <v>143</v>
      </c>
      <c r="AT3" s="7" t="s">
        <v>144</v>
      </c>
      <c r="AU3" s="5" t="s">
        <v>145</v>
      </c>
      <c r="AV3" s="2" t="s">
        <v>3</v>
      </c>
      <c r="AW3" s="5" t="s">
        <v>142</v>
      </c>
      <c r="AX3" s="6" t="s">
        <v>143</v>
      </c>
      <c r="AY3" s="7" t="s">
        <v>144</v>
      </c>
      <c r="AZ3" s="5" t="s">
        <v>145</v>
      </c>
    </row>
    <row r="4" spans="1:32" ht="15">
      <c r="A4" s="20"/>
      <c r="B4" s="21"/>
      <c r="C4" s="22"/>
      <c r="D4" s="22"/>
      <c r="E4" s="23"/>
      <c r="F4" s="24"/>
      <c r="G4" s="22"/>
      <c r="H4" s="25"/>
      <c r="I4" s="25"/>
      <c r="J4" s="26"/>
      <c r="K4" s="27"/>
      <c r="L4" s="25"/>
      <c r="M4" s="25"/>
      <c r="N4" s="25"/>
      <c r="O4" s="26"/>
      <c r="P4" s="27"/>
      <c r="Q4" s="25"/>
      <c r="R4" s="25"/>
      <c r="S4" s="25"/>
      <c r="T4" s="26"/>
      <c r="U4" s="27"/>
      <c r="V4" s="25"/>
      <c r="W4" s="28"/>
      <c r="X4" s="28"/>
      <c r="Y4" s="29"/>
      <c r="Z4" s="30"/>
      <c r="AA4" s="28"/>
      <c r="AB4" s="28"/>
      <c r="AC4" s="28"/>
      <c r="AD4" s="29"/>
      <c r="AE4" s="30"/>
      <c r="AF4" s="28"/>
    </row>
    <row r="5" spans="1:52" s="14" customFormat="1" ht="15" customHeight="1">
      <c r="A5" s="10" t="s">
        <v>16</v>
      </c>
      <c r="B5" s="10" t="s">
        <v>17</v>
      </c>
      <c r="C5" s="13">
        <v>109</v>
      </c>
      <c r="D5" s="13">
        <v>1713.08</v>
      </c>
      <c r="E5" s="13">
        <v>1365</v>
      </c>
      <c r="F5" s="13">
        <v>1646.67</v>
      </c>
      <c r="G5" s="13">
        <v>1950</v>
      </c>
      <c r="H5" s="13">
        <v>106</v>
      </c>
      <c r="I5" s="13">
        <v>1720.33</v>
      </c>
      <c r="J5" s="13">
        <v>1365</v>
      </c>
      <c r="K5" s="13">
        <v>1690</v>
      </c>
      <c r="L5" s="13">
        <v>1971.67</v>
      </c>
      <c r="M5" s="13">
        <v>89</v>
      </c>
      <c r="N5" s="13">
        <v>1640.8742697</v>
      </c>
      <c r="O5" s="13">
        <v>1343.33</v>
      </c>
      <c r="P5" s="13">
        <v>1516.67</v>
      </c>
      <c r="Q5" s="13">
        <v>1950</v>
      </c>
      <c r="R5" s="13">
        <v>116</v>
      </c>
      <c r="S5" s="13">
        <v>1830</v>
      </c>
      <c r="T5" s="13">
        <v>1430</v>
      </c>
      <c r="U5" s="13">
        <v>1712</v>
      </c>
      <c r="V5" s="13">
        <v>2041</v>
      </c>
      <c r="W5" s="13">
        <v>105</v>
      </c>
      <c r="X5" s="13">
        <v>1810</v>
      </c>
      <c r="Y5" s="13">
        <v>1430</v>
      </c>
      <c r="Z5" s="13">
        <v>1712</v>
      </c>
      <c r="AA5" s="13">
        <v>2058</v>
      </c>
      <c r="AB5" s="13">
        <v>117</v>
      </c>
      <c r="AC5" s="13">
        <v>1960</v>
      </c>
      <c r="AD5" s="13">
        <v>1473</v>
      </c>
      <c r="AE5" s="13">
        <v>1733</v>
      </c>
      <c r="AF5" s="13">
        <v>2145</v>
      </c>
      <c r="AG5" s="13">
        <v>148</v>
      </c>
      <c r="AH5" s="13">
        <v>1941</v>
      </c>
      <c r="AI5" s="13">
        <v>1560</v>
      </c>
      <c r="AJ5" s="13">
        <v>1733</v>
      </c>
      <c r="AK5" s="13">
        <v>2123</v>
      </c>
      <c r="AL5" s="13">
        <v>165</v>
      </c>
      <c r="AM5" s="13">
        <v>1848</v>
      </c>
      <c r="AN5" s="13">
        <v>1430</v>
      </c>
      <c r="AO5" s="13">
        <v>1668</v>
      </c>
      <c r="AP5" s="13">
        <v>2058</v>
      </c>
      <c r="AQ5" s="13">
        <v>183</v>
      </c>
      <c r="AR5" s="13">
        <v>1767</v>
      </c>
      <c r="AS5" s="13">
        <v>1473</v>
      </c>
      <c r="AT5" s="13">
        <v>1647</v>
      </c>
      <c r="AU5" s="13">
        <v>1950</v>
      </c>
      <c r="AV5" s="13">
        <v>167</v>
      </c>
      <c r="AW5" s="13">
        <v>1958</v>
      </c>
      <c r="AX5" s="13">
        <v>1582</v>
      </c>
      <c r="AY5" s="13">
        <v>1798</v>
      </c>
      <c r="AZ5" s="13">
        <v>2145</v>
      </c>
    </row>
    <row r="6" spans="1:52" s="14" customFormat="1" ht="15">
      <c r="A6" s="10" t="s">
        <v>44</v>
      </c>
      <c r="B6" s="10" t="s">
        <v>45</v>
      </c>
      <c r="C6" s="13">
        <v>894</v>
      </c>
      <c r="D6" s="13">
        <v>792.1</v>
      </c>
      <c r="E6" s="13">
        <v>675</v>
      </c>
      <c r="F6" s="13">
        <v>800</v>
      </c>
      <c r="G6" s="13">
        <v>950</v>
      </c>
      <c r="H6" s="13">
        <v>767</v>
      </c>
      <c r="I6" s="13">
        <v>800.25</v>
      </c>
      <c r="J6" s="13">
        <v>675</v>
      </c>
      <c r="K6" s="13">
        <v>801.67</v>
      </c>
      <c r="L6" s="13">
        <v>950</v>
      </c>
      <c r="M6" s="13">
        <v>778</v>
      </c>
      <c r="N6" s="13">
        <v>818.34245501</v>
      </c>
      <c r="O6" s="13">
        <v>695</v>
      </c>
      <c r="P6" s="13">
        <v>850</v>
      </c>
      <c r="Q6" s="13">
        <v>950</v>
      </c>
      <c r="R6" s="13">
        <v>764</v>
      </c>
      <c r="S6" s="13">
        <v>835</v>
      </c>
      <c r="T6" s="13">
        <v>700</v>
      </c>
      <c r="U6" s="13">
        <v>850</v>
      </c>
      <c r="V6" s="13">
        <v>950</v>
      </c>
      <c r="W6" s="13">
        <v>755</v>
      </c>
      <c r="X6" s="13">
        <v>851</v>
      </c>
      <c r="Y6" s="13">
        <v>700</v>
      </c>
      <c r="Z6" s="13">
        <v>850</v>
      </c>
      <c r="AA6" s="13">
        <v>1000</v>
      </c>
      <c r="AB6" s="13">
        <v>646</v>
      </c>
      <c r="AC6" s="13">
        <v>866</v>
      </c>
      <c r="AD6" s="13">
        <v>725</v>
      </c>
      <c r="AE6" s="13">
        <v>850</v>
      </c>
      <c r="AF6" s="13">
        <v>1000</v>
      </c>
      <c r="AG6" s="13">
        <v>671</v>
      </c>
      <c r="AH6" s="13">
        <v>892</v>
      </c>
      <c r="AI6" s="13">
        <v>750</v>
      </c>
      <c r="AJ6" s="13">
        <v>875</v>
      </c>
      <c r="AK6" s="13">
        <v>1001</v>
      </c>
      <c r="AL6" s="13">
        <v>693</v>
      </c>
      <c r="AM6" s="13">
        <v>902</v>
      </c>
      <c r="AN6" s="13">
        <v>750</v>
      </c>
      <c r="AO6" s="13">
        <v>900</v>
      </c>
      <c r="AP6" s="13">
        <v>1050</v>
      </c>
      <c r="AQ6" s="13">
        <v>704</v>
      </c>
      <c r="AR6" s="13">
        <v>921</v>
      </c>
      <c r="AS6" s="13">
        <v>750</v>
      </c>
      <c r="AT6" s="13">
        <v>901</v>
      </c>
      <c r="AU6" s="13">
        <v>1075</v>
      </c>
      <c r="AV6" s="13">
        <v>537</v>
      </c>
      <c r="AW6" s="13">
        <v>864</v>
      </c>
      <c r="AX6" s="13">
        <v>700</v>
      </c>
      <c r="AY6" s="13">
        <v>822</v>
      </c>
      <c r="AZ6" s="13">
        <v>1025</v>
      </c>
    </row>
    <row r="7" spans="1:52" s="14" customFormat="1" ht="15">
      <c r="A7" s="10" t="s">
        <v>46</v>
      </c>
      <c r="B7" s="10" t="s">
        <v>47</v>
      </c>
      <c r="C7" s="13">
        <v>4054</v>
      </c>
      <c r="D7" s="13">
        <v>1201.85</v>
      </c>
      <c r="E7" s="13">
        <v>650</v>
      </c>
      <c r="F7" s="13">
        <v>1000</v>
      </c>
      <c r="G7" s="13">
        <v>1407</v>
      </c>
      <c r="H7" s="13">
        <v>3798</v>
      </c>
      <c r="I7" s="13">
        <v>1257.84</v>
      </c>
      <c r="J7" s="13">
        <v>736.66</v>
      </c>
      <c r="K7" s="13">
        <v>1061.67</v>
      </c>
      <c r="L7" s="13">
        <v>1450</v>
      </c>
      <c r="M7" s="13">
        <v>3606</v>
      </c>
      <c r="N7" s="13">
        <v>1324.558924</v>
      </c>
      <c r="O7" s="13">
        <v>780</v>
      </c>
      <c r="P7" s="13">
        <v>1083.33</v>
      </c>
      <c r="Q7" s="13">
        <v>1500</v>
      </c>
      <c r="R7" s="13">
        <v>3501</v>
      </c>
      <c r="S7" s="13">
        <v>1358</v>
      </c>
      <c r="T7" s="13">
        <v>862</v>
      </c>
      <c r="U7" s="13">
        <v>1148</v>
      </c>
      <c r="V7" s="13">
        <v>1517</v>
      </c>
      <c r="W7" s="13">
        <v>3024</v>
      </c>
      <c r="X7" s="13">
        <v>1382</v>
      </c>
      <c r="Y7" s="13">
        <v>901</v>
      </c>
      <c r="Z7" s="13">
        <v>1170</v>
      </c>
      <c r="AA7" s="13">
        <v>1517</v>
      </c>
      <c r="AB7" s="13">
        <v>2077</v>
      </c>
      <c r="AC7" s="13">
        <v>1390</v>
      </c>
      <c r="AD7" s="13">
        <v>895</v>
      </c>
      <c r="AE7" s="13">
        <v>1170</v>
      </c>
      <c r="AF7" s="13">
        <v>1517</v>
      </c>
      <c r="AG7" s="13">
        <v>2076</v>
      </c>
      <c r="AH7" s="13">
        <v>1401</v>
      </c>
      <c r="AI7" s="13">
        <v>926</v>
      </c>
      <c r="AJ7" s="13">
        <v>1193</v>
      </c>
      <c r="AK7" s="13">
        <v>1517</v>
      </c>
      <c r="AL7" s="13">
        <v>1787</v>
      </c>
      <c r="AM7" s="13">
        <v>1462</v>
      </c>
      <c r="AN7" s="13">
        <v>953</v>
      </c>
      <c r="AO7" s="13">
        <v>1200</v>
      </c>
      <c r="AP7" s="13">
        <v>1517</v>
      </c>
      <c r="AQ7" s="13">
        <v>1737</v>
      </c>
      <c r="AR7" s="13">
        <v>1460</v>
      </c>
      <c r="AS7" s="13">
        <v>970</v>
      </c>
      <c r="AT7" s="13">
        <v>1213</v>
      </c>
      <c r="AU7" s="13">
        <v>1603</v>
      </c>
      <c r="AV7" s="13">
        <v>1519</v>
      </c>
      <c r="AW7" s="13">
        <v>1397</v>
      </c>
      <c r="AX7" s="13">
        <v>975</v>
      </c>
      <c r="AY7" s="13">
        <v>1250</v>
      </c>
      <c r="AZ7" s="13">
        <v>1603</v>
      </c>
    </row>
    <row r="8" spans="1:52" s="14" customFormat="1" ht="15">
      <c r="A8" s="10" t="s">
        <v>48</v>
      </c>
      <c r="B8" s="10" t="s">
        <v>49</v>
      </c>
      <c r="C8" s="13">
        <v>1042</v>
      </c>
      <c r="D8" s="13">
        <v>795.08</v>
      </c>
      <c r="E8" s="13">
        <v>650</v>
      </c>
      <c r="F8" s="13">
        <v>775</v>
      </c>
      <c r="G8" s="13">
        <v>950</v>
      </c>
      <c r="H8" s="13">
        <v>910</v>
      </c>
      <c r="I8" s="13">
        <v>807.11</v>
      </c>
      <c r="J8" s="13">
        <v>650</v>
      </c>
      <c r="K8" s="13">
        <v>799.92</v>
      </c>
      <c r="L8" s="13">
        <v>950</v>
      </c>
      <c r="M8" s="13">
        <v>991</v>
      </c>
      <c r="N8" s="13">
        <v>839.40171544</v>
      </c>
      <c r="O8" s="13">
        <v>675</v>
      </c>
      <c r="P8" s="13">
        <v>800</v>
      </c>
      <c r="Q8" s="13">
        <v>995</v>
      </c>
      <c r="R8" s="13">
        <v>872</v>
      </c>
      <c r="S8" s="13">
        <v>845</v>
      </c>
      <c r="T8" s="13">
        <v>675</v>
      </c>
      <c r="U8" s="13">
        <v>800</v>
      </c>
      <c r="V8" s="13">
        <v>995</v>
      </c>
      <c r="W8" s="13">
        <v>759</v>
      </c>
      <c r="X8" s="13">
        <v>857</v>
      </c>
      <c r="Y8" s="13">
        <v>695</v>
      </c>
      <c r="Z8" s="13">
        <v>800</v>
      </c>
      <c r="AA8" s="13">
        <v>1000</v>
      </c>
      <c r="AB8" s="13">
        <v>713</v>
      </c>
      <c r="AC8" s="13">
        <v>872</v>
      </c>
      <c r="AD8" s="13">
        <v>700</v>
      </c>
      <c r="AE8" s="13">
        <v>825</v>
      </c>
      <c r="AF8" s="13">
        <v>1000</v>
      </c>
      <c r="AG8" s="13">
        <v>717</v>
      </c>
      <c r="AH8" s="13">
        <v>853</v>
      </c>
      <c r="AI8" s="13">
        <v>650</v>
      </c>
      <c r="AJ8" s="13">
        <v>825</v>
      </c>
      <c r="AK8" s="13">
        <v>1000</v>
      </c>
      <c r="AL8" s="13">
        <v>667</v>
      </c>
      <c r="AM8" s="13">
        <v>861</v>
      </c>
      <c r="AN8" s="13">
        <v>650</v>
      </c>
      <c r="AO8" s="13">
        <v>825</v>
      </c>
      <c r="AP8" s="13">
        <v>1000</v>
      </c>
      <c r="AQ8" s="13">
        <v>738</v>
      </c>
      <c r="AR8" s="13">
        <v>880</v>
      </c>
      <c r="AS8" s="13">
        <v>700</v>
      </c>
      <c r="AT8" s="13">
        <v>850</v>
      </c>
      <c r="AU8" s="13">
        <v>1025</v>
      </c>
      <c r="AV8" s="13">
        <v>679</v>
      </c>
      <c r="AW8" s="13">
        <v>889</v>
      </c>
      <c r="AX8" s="13">
        <v>725</v>
      </c>
      <c r="AY8" s="13">
        <v>850</v>
      </c>
      <c r="AZ8" s="13">
        <v>1050</v>
      </c>
    </row>
    <row r="9" spans="1:52" s="14" customFormat="1" ht="15">
      <c r="A9" s="10" t="s">
        <v>50</v>
      </c>
      <c r="B9" s="10" t="s">
        <v>51</v>
      </c>
      <c r="C9" s="13">
        <v>1989</v>
      </c>
      <c r="D9" s="13">
        <v>1218.22</v>
      </c>
      <c r="E9" s="13">
        <v>750</v>
      </c>
      <c r="F9" s="13">
        <v>1105</v>
      </c>
      <c r="G9" s="13">
        <v>1500</v>
      </c>
      <c r="H9" s="13">
        <v>1779</v>
      </c>
      <c r="I9" s="13">
        <v>1241.63</v>
      </c>
      <c r="J9" s="13">
        <v>750</v>
      </c>
      <c r="K9" s="13">
        <v>1148.33</v>
      </c>
      <c r="L9" s="13">
        <v>1516.67</v>
      </c>
      <c r="M9" s="13">
        <v>1793</v>
      </c>
      <c r="N9" s="13">
        <v>1287.1436196</v>
      </c>
      <c r="O9" s="13">
        <v>801.66</v>
      </c>
      <c r="P9" s="13">
        <v>1200</v>
      </c>
      <c r="Q9" s="13">
        <v>1560</v>
      </c>
      <c r="R9" s="13">
        <v>1774</v>
      </c>
      <c r="S9" s="13">
        <v>1305</v>
      </c>
      <c r="T9" s="13">
        <v>823</v>
      </c>
      <c r="U9" s="13">
        <v>1200</v>
      </c>
      <c r="V9" s="13">
        <v>1550</v>
      </c>
      <c r="W9" s="13">
        <v>1740</v>
      </c>
      <c r="X9" s="13">
        <v>1321</v>
      </c>
      <c r="Y9" s="13">
        <v>850</v>
      </c>
      <c r="Z9" s="13">
        <v>1200</v>
      </c>
      <c r="AA9" s="13">
        <v>1517</v>
      </c>
      <c r="AB9" s="13">
        <v>1525</v>
      </c>
      <c r="AC9" s="13">
        <v>1372</v>
      </c>
      <c r="AD9" s="13">
        <v>875</v>
      </c>
      <c r="AE9" s="13">
        <v>1250</v>
      </c>
      <c r="AF9" s="13">
        <v>1560</v>
      </c>
      <c r="AG9" s="13">
        <v>1448</v>
      </c>
      <c r="AH9" s="13">
        <v>1364</v>
      </c>
      <c r="AI9" s="13">
        <v>900</v>
      </c>
      <c r="AJ9" s="13">
        <v>1250</v>
      </c>
      <c r="AK9" s="13">
        <v>1550</v>
      </c>
      <c r="AL9" s="13">
        <v>1326</v>
      </c>
      <c r="AM9" s="13">
        <v>1374</v>
      </c>
      <c r="AN9" s="13">
        <v>950</v>
      </c>
      <c r="AO9" s="13">
        <v>1278</v>
      </c>
      <c r="AP9" s="13">
        <v>1560</v>
      </c>
      <c r="AQ9" s="13">
        <v>1035</v>
      </c>
      <c r="AR9" s="13">
        <v>1276</v>
      </c>
      <c r="AS9" s="13">
        <v>910</v>
      </c>
      <c r="AT9" s="13">
        <v>1250</v>
      </c>
      <c r="AU9" s="13">
        <v>1517</v>
      </c>
      <c r="AV9" s="13">
        <v>973</v>
      </c>
      <c r="AW9" s="13">
        <v>1304</v>
      </c>
      <c r="AX9" s="13">
        <v>950</v>
      </c>
      <c r="AY9" s="13">
        <v>1250</v>
      </c>
      <c r="AZ9" s="13">
        <v>1550</v>
      </c>
    </row>
    <row r="10" spans="1:52" s="14" customFormat="1" ht="15">
      <c r="A10" s="10" t="s">
        <v>52</v>
      </c>
      <c r="B10" s="10" t="s">
        <v>53</v>
      </c>
      <c r="C10" s="13">
        <v>1677</v>
      </c>
      <c r="D10" s="13">
        <v>983.26</v>
      </c>
      <c r="E10" s="13">
        <v>750</v>
      </c>
      <c r="F10" s="13">
        <v>875</v>
      </c>
      <c r="G10" s="13">
        <v>1100</v>
      </c>
      <c r="H10" s="13">
        <v>1969</v>
      </c>
      <c r="I10" s="13">
        <v>1021.31</v>
      </c>
      <c r="J10" s="13">
        <v>775</v>
      </c>
      <c r="K10" s="13">
        <v>915.81</v>
      </c>
      <c r="L10" s="13">
        <v>1125</v>
      </c>
      <c r="M10" s="13">
        <v>1717</v>
      </c>
      <c r="N10" s="13">
        <v>1015.2067501</v>
      </c>
      <c r="O10" s="13">
        <v>775</v>
      </c>
      <c r="P10" s="13">
        <v>915.81</v>
      </c>
      <c r="Q10" s="13">
        <v>1150</v>
      </c>
      <c r="R10" s="13">
        <v>1885</v>
      </c>
      <c r="S10" s="13">
        <v>1038</v>
      </c>
      <c r="T10" s="13">
        <v>775</v>
      </c>
      <c r="U10" s="13">
        <v>950</v>
      </c>
      <c r="V10" s="13">
        <v>1175</v>
      </c>
      <c r="W10" s="13">
        <v>1759</v>
      </c>
      <c r="X10" s="13">
        <v>1041</v>
      </c>
      <c r="Y10" s="13">
        <v>781</v>
      </c>
      <c r="Z10" s="13">
        <v>950</v>
      </c>
      <c r="AA10" s="13">
        <v>1175</v>
      </c>
      <c r="AB10" s="13">
        <v>1573</v>
      </c>
      <c r="AC10" s="13">
        <v>1045</v>
      </c>
      <c r="AD10" s="13">
        <v>781</v>
      </c>
      <c r="AE10" s="13">
        <v>950</v>
      </c>
      <c r="AF10" s="13">
        <v>1200</v>
      </c>
      <c r="AG10" s="13">
        <v>1741</v>
      </c>
      <c r="AH10" s="13">
        <v>1028</v>
      </c>
      <c r="AI10" s="13">
        <v>775</v>
      </c>
      <c r="AJ10" s="13">
        <v>940</v>
      </c>
      <c r="AK10" s="13">
        <v>1175</v>
      </c>
      <c r="AL10" s="13">
        <v>1614</v>
      </c>
      <c r="AM10" s="13">
        <v>1026</v>
      </c>
      <c r="AN10" s="13">
        <v>775</v>
      </c>
      <c r="AO10" s="13">
        <v>950</v>
      </c>
      <c r="AP10" s="13">
        <v>1175</v>
      </c>
      <c r="AQ10" s="13">
        <v>1466</v>
      </c>
      <c r="AR10" s="13">
        <v>1027</v>
      </c>
      <c r="AS10" s="13">
        <v>775</v>
      </c>
      <c r="AT10" s="13">
        <v>950</v>
      </c>
      <c r="AU10" s="13">
        <v>1200</v>
      </c>
      <c r="AV10" s="13">
        <v>1193</v>
      </c>
      <c r="AW10" s="13">
        <v>1094</v>
      </c>
      <c r="AX10" s="13">
        <v>825</v>
      </c>
      <c r="AY10" s="13">
        <v>1000</v>
      </c>
      <c r="AZ10" s="13">
        <v>1250</v>
      </c>
    </row>
    <row r="11" spans="1:52" s="14" customFormat="1" ht="15">
      <c r="A11" s="10" t="s">
        <v>14</v>
      </c>
      <c r="B11" s="10" t="s">
        <v>15</v>
      </c>
      <c r="C11" s="13">
        <v>3457</v>
      </c>
      <c r="D11" s="13">
        <v>1756.75</v>
      </c>
      <c r="E11" s="13">
        <v>1083.33</v>
      </c>
      <c r="F11" s="13">
        <v>1516.67</v>
      </c>
      <c r="G11" s="13">
        <v>2080</v>
      </c>
      <c r="H11" s="13">
        <v>3739</v>
      </c>
      <c r="I11" s="13">
        <v>1821.18</v>
      </c>
      <c r="J11" s="13">
        <v>1170</v>
      </c>
      <c r="K11" s="13">
        <v>1581.67</v>
      </c>
      <c r="L11" s="13">
        <v>2123.33</v>
      </c>
      <c r="M11" s="13">
        <v>3487</v>
      </c>
      <c r="N11" s="13">
        <v>1937.3700201</v>
      </c>
      <c r="O11" s="13">
        <v>1235</v>
      </c>
      <c r="P11" s="13">
        <v>1668.33</v>
      </c>
      <c r="Q11" s="13">
        <v>2253.33</v>
      </c>
      <c r="R11" s="13">
        <v>3385</v>
      </c>
      <c r="S11" s="13">
        <v>1867</v>
      </c>
      <c r="T11" s="13">
        <v>1257</v>
      </c>
      <c r="U11" s="13">
        <v>1668</v>
      </c>
      <c r="V11" s="13">
        <v>2210</v>
      </c>
      <c r="W11" s="13">
        <v>3299</v>
      </c>
      <c r="X11" s="13">
        <v>1894</v>
      </c>
      <c r="Y11" s="13">
        <v>1278</v>
      </c>
      <c r="Z11" s="13">
        <v>1690</v>
      </c>
      <c r="AA11" s="13">
        <v>2253</v>
      </c>
      <c r="AB11" s="13">
        <v>3005</v>
      </c>
      <c r="AC11" s="13">
        <v>1903</v>
      </c>
      <c r="AD11" s="13">
        <v>1278</v>
      </c>
      <c r="AE11" s="13">
        <v>1711</v>
      </c>
      <c r="AF11" s="13">
        <v>2275</v>
      </c>
      <c r="AG11" s="13">
        <v>2753</v>
      </c>
      <c r="AH11" s="13">
        <v>1917</v>
      </c>
      <c r="AI11" s="13">
        <v>1278</v>
      </c>
      <c r="AJ11" s="13">
        <v>1690</v>
      </c>
      <c r="AK11" s="13">
        <v>2275</v>
      </c>
      <c r="AL11" s="13">
        <v>2976</v>
      </c>
      <c r="AM11" s="13">
        <v>2038</v>
      </c>
      <c r="AN11" s="13">
        <v>1365</v>
      </c>
      <c r="AO11" s="13">
        <v>1733</v>
      </c>
      <c r="AP11" s="13">
        <v>2340</v>
      </c>
      <c r="AQ11" s="13">
        <v>2564</v>
      </c>
      <c r="AR11" s="13">
        <v>1987</v>
      </c>
      <c r="AS11" s="13">
        <v>1343</v>
      </c>
      <c r="AT11" s="13">
        <v>1733</v>
      </c>
      <c r="AU11" s="13">
        <v>2340</v>
      </c>
      <c r="AV11" s="13">
        <v>1495</v>
      </c>
      <c r="AW11" s="13">
        <v>1867</v>
      </c>
      <c r="AX11" s="13">
        <v>1300</v>
      </c>
      <c r="AY11" s="13">
        <v>1625</v>
      </c>
      <c r="AZ11" s="13">
        <v>2080</v>
      </c>
    </row>
    <row r="12" spans="1:52" s="14" customFormat="1" ht="15">
      <c r="A12" s="10" t="s">
        <v>54</v>
      </c>
      <c r="B12" s="10" t="s">
        <v>55</v>
      </c>
      <c r="C12" s="13">
        <v>1262</v>
      </c>
      <c r="D12" s="13">
        <v>842.68</v>
      </c>
      <c r="E12" s="13">
        <v>675</v>
      </c>
      <c r="F12" s="13">
        <v>825</v>
      </c>
      <c r="G12" s="13">
        <v>950</v>
      </c>
      <c r="H12" s="13">
        <v>1684</v>
      </c>
      <c r="I12" s="13">
        <v>858.71</v>
      </c>
      <c r="J12" s="13">
        <v>675</v>
      </c>
      <c r="K12" s="13">
        <v>850</v>
      </c>
      <c r="L12" s="13">
        <v>1000</v>
      </c>
      <c r="M12" s="13">
        <v>1780</v>
      </c>
      <c r="N12" s="13">
        <v>863.84696629</v>
      </c>
      <c r="O12" s="13">
        <v>675</v>
      </c>
      <c r="P12" s="13">
        <v>850</v>
      </c>
      <c r="Q12" s="13">
        <v>1000</v>
      </c>
      <c r="R12" s="13">
        <v>1634</v>
      </c>
      <c r="S12" s="13">
        <v>870</v>
      </c>
      <c r="T12" s="13">
        <v>675</v>
      </c>
      <c r="U12" s="13">
        <v>850</v>
      </c>
      <c r="V12" s="13">
        <v>1049</v>
      </c>
      <c r="W12" s="13">
        <v>1349</v>
      </c>
      <c r="X12" s="13">
        <v>873</v>
      </c>
      <c r="Y12" s="13">
        <v>650</v>
      </c>
      <c r="Z12" s="13">
        <v>850</v>
      </c>
      <c r="AA12" s="13">
        <v>1100</v>
      </c>
      <c r="AB12" s="13">
        <v>1350</v>
      </c>
      <c r="AC12" s="13">
        <v>884</v>
      </c>
      <c r="AD12" s="13">
        <v>675</v>
      </c>
      <c r="AE12" s="13">
        <v>880</v>
      </c>
      <c r="AF12" s="13">
        <v>1100</v>
      </c>
      <c r="AG12" s="13">
        <v>1445</v>
      </c>
      <c r="AH12" s="13">
        <v>895</v>
      </c>
      <c r="AI12" s="13">
        <v>700</v>
      </c>
      <c r="AJ12" s="13">
        <v>900</v>
      </c>
      <c r="AK12" s="13">
        <v>1100</v>
      </c>
      <c r="AL12" s="13">
        <v>1432</v>
      </c>
      <c r="AM12" s="13">
        <v>898</v>
      </c>
      <c r="AN12" s="13">
        <v>700</v>
      </c>
      <c r="AO12" s="13">
        <v>900</v>
      </c>
      <c r="AP12" s="13">
        <v>1100</v>
      </c>
      <c r="AQ12" s="13">
        <v>1015</v>
      </c>
      <c r="AR12" s="13">
        <v>926</v>
      </c>
      <c r="AS12" s="13">
        <v>700</v>
      </c>
      <c r="AT12" s="13">
        <v>890</v>
      </c>
      <c r="AU12" s="13">
        <v>1100</v>
      </c>
      <c r="AV12" s="13">
        <v>1243</v>
      </c>
      <c r="AW12" s="13">
        <v>916</v>
      </c>
      <c r="AX12" s="13">
        <v>700</v>
      </c>
      <c r="AY12" s="13">
        <v>875</v>
      </c>
      <c r="AZ12" s="13">
        <v>1100</v>
      </c>
    </row>
    <row r="13" spans="1:52" s="14" customFormat="1" ht="15">
      <c r="A13" s="10" t="s">
        <v>56</v>
      </c>
      <c r="B13" s="10" t="s">
        <v>57</v>
      </c>
      <c r="C13" s="13">
        <v>2355</v>
      </c>
      <c r="D13" s="13">
        <v>1093.05</v>
      </c>
      <c r="E13" s="13">
        <v>750</v>
      </c>
      <c r="F13" s="13">
        <v>1000</v>
      </c>
      <c r="G13" s="13">
        <v>1300</v>
      </c>
      <c r="H13" s="13">
        <v>1909</v>
      </c>
      <c r="I13" s="13">
        <v>1122.56</v>
      </c>
      <c r="J13" s="13">
        <v>750</v>
      </c>
      <c r="K13" s="13">
        <v>1000</v>
      </c>
      <c r="L13" s="13">
        <v>1300</v>
      </c>
      <c r="M13" s="13">
        <v>2477</v>
      </c>
      <c r="N13" s="13">
        <v>1156.7670731</v>
      </c>
      <c r="O13" s="13">
        <v>775</v>
      </c>
      <c r="P13" s="13">
        <v>1061.67</v>
      </c>
      <c r="Q13" s="13">
        <v>1365</v>
      </c>
      <c r="R13" s="13">
        <v>2610</v>
      </c>
      <c r="S13" s="13">
        <v>1160</v>
      </c>
      <c r="T13" s="13">
        <v>758</v>
      </c>
      <c r="U13" s="13">
        <v>1096</v>
      </c>
      <c r="V13" s="13">
        <v>1400</v>
      </c>
      <c r="W13" s="13">
        <v>3028</v>
      </c>
      <c r="X13" s="13">
        <v>1168</v>
      </c>
      <c r="Y13" s="13">
        <v>796</v>
      </c>
      <c r="Z13" s="13">
        <v>1100</v>
      </c>
      <c r="AA13" s="13">
        <v>1388</v>
      </c>
      <c r="AB13" s="13">
        <v>3071</v>
      </c>
      <c r="AC13" s="13">
        <v>1178</v>
      </c>
      <c r="AD13" s="13">
        <v>800</v>
      </c>
      <c r="AE13" s="13">
        <v>1100</v>
      </c>
      <c r="AF13" s="13">
        <v>1400</v>
      </c>
      <c r="AG13" s="13">
        <v>2456</v>
      </c>
      <c r="AH13" s="13">
        <v>1191</v>
      </c>
      <c r="AI13" s="13">
        <v>825</v>
      </c>
      <c r="AJ13" s="13">
        <v>1148</v>
      </c>
      <c r="AK13" s="13">
        <v>1400</v>
      </c>
      <c r="AL13" s="13">
        <v>2606</v>
      </c>
      <c r="AM13" s="13">
        <v>1229</v>
      </c>
      <c r="AN13" s="13">
        <v>875</v>
      </c>
      <c r="AO13" s="13">
        <v>1150</v>
      </c>
      <c r="AP13" s="13">
        <v>1400</v>
      </c>
      <c r="AQ13" s="13">
        <v>2109</v>
      </c>
      <c r="AR13" s="13">
        <v>1369</v>
      </c>
      <c r="AS13" s="13">
        <v>997</v>
      </c>
      <c r="AT13" s="13">
        <v>1250</v>
      </c>
      <c r="AU13" s="13">
        <v>1582</v>
      </c>
      <c r="AV13" s="13">
        <v>1813</v>
      </c>
      <c r="AW13" s="13">
        <v>1440</v>
      </c>
      <c r="AX13" s="13">
        <v>1050</v>
      </c>
      <c r="AY13" s="13">
        <v>1300</v>
      </c>
      <c r="AZ13" s="13">
        <v>1690</v>
      </c>
    </row>
    <row r="14" spans="1:52" s="14" customFormat="1" ht="15">
      <c r="A14" s="10" t="s">
        <v>58</v>
      </c>
      <c r="B14" s="10" t="s">
        <v>59</v>
      </c>
      <c r="C14" s="13">
        <v>1728</v>
      </c>
      <c r="D14" s="13">
        <v>942.78</v>
      </c>
      <c r="E14" s="13">
        <v>625</v>
      </c>
      <c r="F14" s="13">
        <v>932.84</v>
      </c>
      <c r="G14" s="13">
        <v>1191.67</v>
      </c>
      <c r="H14" s="13">
        <v>1664</v>
      </c>
      <c r="I14" s="13">
        <v>957.76</v>
      </c>
      <c r="J14" s="13">
        <v>650</v>
      </c>
      <c r="K14" s="13">
        <v>949</v>
      </c>
      <c r="L14" s="13">
        <v>1200</v>
      </c>
      <c r="M14" s="13">
        <v>1589</v>
      </c>
      <c r="N14" s="13">
        <v>984.17038389</v>
      </c>
      <c r="O14" s="13">
        <v>693.33</v>
      </c>
      <c r="P14" s="13">
        <v>975</v>
      </c>
      <c r="Q14" s="13">
        <v>1200</v>
      </c>
      <c r="R14" s="13">
        <v>1488</v>
      </c>
      <c r="S14" s="13">
        <v>1046</v>
      </c>
      <c r="T14" s="13">
        <v>778</v>
      </c>
      <c r="U14" s="13">
        <v>1000</v>
      </c>
      <c r="V14" s="13">
        <v>1250</v>
      </c>
      <c r="W14" s="13">
        <v>1220</v>
      </c>
      <c r="X14" s="13">
        <v>1022</v>
      </c>
      <c r="Y14" s="13">
        <v>750</v>
      </c>
      <c r="Z14" s="13">
        <v>997</v>
      </c>
      <c r="AA14" s="13">
        <v>1200</v>
      </c>
      <c r="AB14" s="13">
        <v>1093</v>
      </c>
      <c r="AC14" s="13">
        <v>1051</v>
      </c>
      <c r="AD14" s="13">
        <v>750</v>
      </c>
      <c r="AE14" s="13">
        <v>1000</v>
      </c>
      <c r="AF14" s="13">
        <v>1248</v>
      </c>
      <c r="AG14" s="13">
        <v>1329</v>
      </c>
      <c r="AH14" s="13">
        <v>1081</v>
      </c>
      <c r="AI14" s="13">
        <v>780</v>
      </c>
      <c r="AJ14" s="13">
        <v>1000</v>
      </c>
      <c r="AK14" s="13">
        <v>1250</v>
      </c>
      <c r="AL14" s="13">
        <v>944</v>
      </c>
      <c r="AM14" s="13">
        <v>1116</v>
      </c>
      <c r="AN14" s="13">
        <v>800</v>
      </c>
      <c r="AO14" s="13">
        <v>1050</v>
      </c>
      <c r="AP14" s="13">
        <v>1300</v>
      </c>
      <c r="AQ14" s="13">
        <v>1127</v>
      </c>
      <c r="AR14" s="13">
        <v>1125</v>
      </c>
      <c r="AS14" s="13">
        <v>850</v>
      </c>
      <c r="AT14" s="13">
        <v>1100</v>
      </c>
      <c r="AU14" s="13">
        <v>1300</v>
      </c>
      <c r="AV14" s="13">
        <v>1200</v>
      </c>
      <c r="AW14" s="13">
        <v>1120</v>
      </c>
      <c r="AX14" s="13">
        <v>850</v>
      </c>
      <c r="AY14" s="13">
        <v>1100</v>
      </c>
      <c r="AZ14" s="13">
        <v>1300</v>
      </c>
    </row>
    <row r="15" spans="1:52" s="14" customFormat="1" ht="15">
      <c r="A15" s="10" t="s">
        <v>60</v>
      </c>
      <c r="B15" s="10" t="s">
        <v>61</v>
      </c>
      <c r="C15" s="13">
        <v>1578</v>
      </c>
      <c r="D15" s="13">
        <v>931.08</v>
      </c>
      <c r="E15" s="13">
        <v>650</v>
      </c>
      <c r="F15" s="13">
        <v>850</v>
      </c>
      <c r="G15" s="13">
        <v>1150</v>
      </c>
      <c r="H15" s="13">
        <v>1399</v>
      </c>
      <c r="I15" s="13">
        <v>959.48</v>
      </c>
      <c r="J15" s="13">
        <v>675</v>
      </c>
      <c r="K15" s="13">
        <v>850</v>
      </c>
      <c r="L15" s="13">
        <v>1150</v>
      </c>
      <c r="M15" s="13">
        <v>1286</v>
      </c>
      <c r="N15" s="13">
        <v>948.4388647</v>
      </c>
      <c r="O15" s="13">
        <v>700</v>
      </c>
      <c r="P15" s="13">
        <v>875</v>
      </c>
      <c r="Q15" s="13">
        <v>1200</v>
      </c>
      <c r="R15" s="13">
        <v>1209</v>
      </c>
      <c r="S15" s="13">
        <v>1004</v>
      </c>
      <c r="T15" s="13">
        <v>725</v>
      </c>
      <c r="U15" s="13">
        <v>875</v>
      </c>
      <c r="V15" s="13">
        <v>1200</v>
      </c>
      <c r="W15" s="13">
        <v>1073</v>
      </c>
      <c r="X15" s="13">
        <v>1021</v>
      </c>
      <c r="Y15" s="13">
        <v>700</v>
      </c>
      <c r="Z15" s="13">
        <v>897</v>
      </c>
      <c r="AA15" s="13">
        <v>1200</v>
      </c>
      <c r="AB15" s="13">
        <v>1092</v>
      </c>
      <c r="AC15" s="13">
        <v>1055</v>
      </c>
      <c r="AD15" s="13">
        <v>700</v>
      </c>
      <c r="AE15" s="13">
        <v>948</v>
      </c>
      <c r="AF15" s="13">
        <v>1250</v>
      </c>
      <c r="AG15" s="13">
        <v>1136</v>
      </c>
      <c r="AH15" s="13">
        <v>1114</v>
      </c>
      <c r="AI15" s="13">
        <v>750</v>
      </c>
      <c r="AJ15" s="13">
        <v>1000</v>
      </c>
      <c r="AK15" s="13">
        <v>1300</v>
      </c>
      <c r="AL15" s="13">
        <v>1011</v>
      </c>
      <c r="AM15" s="13">
        <v>1093</v>
      </c>
      <c r="AN15" s="13">
        <v>750</v>
      </c>
      <c r="AO15" s="13">
        <v>1000</v>
      </c>
      <c r="AP15" s="13">
        <v>1300</v>
      </c>
      <c r="AQ15" s="13">
        <v>1131</v>
      </c>
      <c r="AR15" s="13">
        <v>1147</v>
      </c>
      <c r="AS15" s="13">
        <v>850</v>
      </c>
      <c r="AT15" s="13">
        <v>1100</v>
      </c>
      <c r="AU15" s="13">
        <v>1343</v>
      </c>
      <c r="AV15" s="13">
        <v>1049</v>
      </c>
      <c r="AW15" s="13">
        <v>1192</v>
      </c>
      <c r="AX15" s="13">
        <v>875</v>
      </c>
      <c r="AY15" s="13">
        <v>1125</v>
      </c>
      <c r="AZ15" s="13">
        <v>1350</v>
      </c>
    </row>
    <row r="16" spans="1:52" s="14" customFormat="1" ht="15">
      <c r="A16" s="10" t="s">
        <v>18</v>
      </c>
      <c r="B16" s="10" t="s">
        <v>19</v>
      </c>
      <c r="C16" s="13">
        <v>2314</v>
      </c>
      <c r="D16" s="13">
        <v>1201.35</v>
      </c>
      <c r="E16" s="13">
        <v>823.33</v>
      </c>
      <c r="F16" s="13">
        <v>1148.33</v>
      </c>
      <c r="G16" s="13">
        <v>1516.67</v>
      </c>
      <c r="H16" s="13">
        <v>2309</v>
      </c>
      <c r="I16" s="13">
        <v>1222.98</v>
      </c>
      <c r="J16" s="13">
        <v>845</v>
      </c>
      <c r="K16" s="13">
        <v>1191.67</v>
      </c>
      <c r="L16" s="13">
        <v>1516.67</v>
      </c>
      <c r="M16" s="13">
        <v>1936</v>
      </c>
      <c r="N16" s="13">
        <v>1230.8365496</v>
      </c>
      <c r="O16" s="13">
        <v>845</v>
      </c>
      <c r="P16" s="13">
        <v>1191.67</v>
      </c>
      <c r="Q16" s="13">
        <v>1516.67</v>
      </c>
      <c r="R16" s="13">
        <v>1767</v>
      </c>
      <c r="S16" s="13">
        <v>1249</v>
      </c>
      <c r="T16" s="13">
        <v>845</v>
      </c>
      <c r="U16" s="13">
        <v>1213</v>
      </c>
      <c r="V16" s="13">
        <v>1560</v>
      </c>
      <c r="W16" s="13">
        <v>1600</v>
      </c>
      <c r="X16" s="13">
        <v>1296</v>
      </c>
      <c r="Y16" s="13">
        <v>863</v>
      </c>
      <c r="Z16" s="13">
        <v>1300</v>
      </c>
      <c r="AA16" s="13">
        <v>1625</v>
      </c>
      <c r="AB16" s="13">
        <v>1357</v>
      </c>
      <c r="AC16" s="13">
        <v>1342</v>
      </c>
      <c r="AD16" s="13">
        <v>900</v>
      </c>
      <c r="AE16" s="13">
        <v>1300</v>
      </c>
      <c r="AF16" s="13">
        <v>1668</v>
      </c>
      <c r="AG16" s="13">
        <v>1657</v>
      </c>
      <c r="AH16" s="13">
        <v>1360</v>
      </c>
      <c r="AI16" s="13">
        <v>950</v>
      </c>
      <c r="AJ16" s="13">
        <v>1300</v>
      </c>
      <c r="AK16" s="13">
        <v>1690</v>
      </c>
      <c r="AL16" s="13">
        <v>1592</v>
      </c>
      <c r="AM16" s="13">
        <v>1380</v>
      </c>
      <c r="AN16" s="13">
        <v>997</v>
      </c>
      <c r="AO16" s="13">
        <v>1343</v>
      </c>
      <c r="AP16" s="13">
        <v>1712</v>
      </c>
      <c r="AQ16" s="13">
        <v>1682</v>
      </c>
      <c r="AR16" s="13">
        <v>1411</v>
      </c>
      <c r="AS16" s="13">
        <v>1083</v>
      </c>
      <c r="AT16" s="13">
        <v>1387</v>
      </c>
      <c r="AU16" s="13">
        <v>1733</v>
      </c>
      <c r="AV16" s="13">
        <v>1386</v>
      </c>
      <c r="AW16" s="13">
        <v>1490</v>
      </c>
      <c r="AX16" s="13">
        <v>1170</v>
      </c>
      <c r="AY16" s="13">
        <v>1430</v>
      </c>
      <c r="AZ16" s="13">
        <v>1733</v>
      </c>
    </row>
    <row r="17" spans="1:52" s="14" customFormat="1" ht="15">
      <c r="A17" s="10" t="s">
        <v>20</v>
      </c>
      <c r="B17" s="10" t="s">
        <v>21</v>
      </c>
      <c r="C17" s="13">
        <v>1452</v>
      </c>
      <c r="D17" s="13">
        <v>1453.63</v>
      </c>
      <c r="E17" s="13">
        <v>869.5</v>
      </c>
      <c r="F17" s="13">
        <v>1278.33</v>
      </c>
      <c r="G17" s="13">
        <v>1711.67</v>
      </c>
      <c r="H17" s="13">
        <v>1715</v>
      </c>
      <c r="I17" s="13">
        <v>1641.02</v>
      </c>
      <c r="J17" s="13">
        <v>1048.67</v>
      </c>
      <c r="K17" s="13">
        <v>1430</v>
      </c>
      <c r="L17" s="13">
        <v>1906.67</v>
      </c>
      <c r="M17" s="13">
        <v>1491</v>
      </c>
      <c r="N17" s="13">
        <v>1731.9898659</v>
      </c>
      <c r="O17" s="13">
        <v>1161.33</v>
      </c>
      <c r="P17" s="13">
        <v>1516.67</v>
      </c>
      <c r="Q17" s="13">
        <v>1950</v>
      </c>
      <c r="R17" s="13">
        <v>1760</v>
      </c>
      <c r="S17" s="13">
        <v>1677</v>
      </c>
      <c r="T17" s="13">
        <v>1083</v>
      </c>
      <c r="U17" s="13">
        <v>1473</v>
      </c>
      <c r="V17" s="13">
        <v>1950</v>
      </c>
      <c r="W17" s="13">
        <v>1813</v>
      </c>
      <c r="X17" s="13">
        <v>1797</v>
      </c>
      <c r="Y17" s="13">
        <v>1130</v>
      </c>
      <c r="Z17" s="13">
        <v>1517</v>
      </c>
      <c r="AA17" s="13">
        <v>2037</v>
      </c>
      <c r="AB17" s="13">
        <v>1756</v>
      </c>
      <c r="AC17" s="13">
        <v>1825</v>
      </c>
      <c r="AD17" s="13">
        <v>1148</v>
      </c>
      <c r="AE17" s="13">
        <v>1517</v>
      </c>
      <c r="AF17" s="13">
        <v>2101</v>
      </c>
      <c r="AG17" s="13">
        <v>2048</v>
      </c>
      <c r="AH17" s="13">
        <v>1835</v>
      </c>
      <c r="AI17" s="13">
        <v>1213</v>
      </c>
      <c r="AJ17" s="13">
        <v>1560</v>
      </c>
      <c r="AK17" s="13">
        <v>2123</v>
      </c>
      <c r="AL17" s="13">
        <v>2175</v>
      </c>
      <c r="AM17" s="13">
        <v>1842</v>
      </c>
      <c r="AN17" s="13">
        <v>1235</v>
      </c>
      <c r="AO17" s="13">
        <v>1538</v>
      </c>
      <c r="AP17" s="13">
        <v>2145</v>
      </c>
      <c r="AQ17" s="13">
        <v>1922</v>
      </c>
      <c r="AR17" s="13">
        <v>1724</v>
      </c>
      <c r="AS17" s="13">
        <v>1213</v>
      </c>
      <c r="AT17" s="13">
        <v>1517</v>
      </c>
      <c r="AU17" s="13">
        <v>1950</v>
      </c>
      <c r="AV17" s="13">
        <v>1422</v>
      </c>
      <c r="AW17" s="13">
        <v>1776</v>
      </c>
      <c r="AX17" s="13">
        <v>1250</v>
      </c>
      <c r="AY17" s="13">
        <v>1560</v>
      </c>
      <c r="AZ17" s="13">
        <v>1993</v>
      </c>
    </row>
    <row r="18" spans="1:52" s="14" customFormat="1" ht="15">
      <c r="A18" s="10" t="s">
        <v>22</v>
      </c>
      <c r="B18" s="10" t="s">
        <v>23</v>
      </c>
      <c r="C18" s="13">
        <v>2147</v>
      </c>
      <c r="D18" s="13">
        <v>1044.18</v>
      </c>
      <c r="E18" s="13">
        <v>520</v>
      </c>
      <c r="F18" s="13">
        <v>901.33</v>
      </c>
      <c r="G18" s="13">
        <v>1300</v>
      </c>
      <c r="H18" s="13">
        <v>2196</v>
      </c>
      <c r="I18" s="13">
        <v>1057.78</v>
      </c>
      <c r="J18" s="13">
        <v>563.33</v>
      </c>
      <c r="K18" s="13">
        <v>962</v>
      </c>
      <c r="L18" s="13">
        <v>1300</v>
      </c>
      <c r="M18" s="13">
        <v>2185</v>
      </c>
      <c r="N18" s="13">
        <v>1083.6812128</v>
      </c>
      <c r="O18" s="13">
        <v>600</v>
      </c>
      <c r="P18" s="13">
        <v>996.67</v>
      </c>
      <c r="Q18" s="13">
        <v>1300</v>
      </c>
      <c r="R18" s="13">
        <v>1923</v>
      </c>
      <c r="S18" s="13">
        <v>1117</v>
      </c>
      <c r="T18" s="13">
        <v>693</v>
      </c>
      <c r="U18" s="13">
        <v>1040</v>
      </c>
      <c r="V18" s="13">
        <v>1343</v>
      </c>
      <c r="W18" s="13">
        <v>1742</v>
      </c>
      <c r="X18" s="13">
        <v>1146</v>
      </c>
      <c r="Y18" s="13">
        <v>700</v>
      </c>
      <c r="Z18" s="13">
        <v>1083</v>
      </c>
      <c r="AA18" s="13">
        <v>1387</v>
      </c>
      <c r="AB18" s="13">
        <v>1501</v>
      </c>
      <c r="AC18" s="13">
        <v>1147</v>
      </c>
      <c r="AD18" s="13">
        <v>650</v>
      </c>
      <c r="AE18" s="13">
        <v>1050</v>
      </c>
      <c r="AF18" s="13">
        <v>1408</v>
      </c>
      <c r="AG18" s="13">
        <v>1496</v>
      </c>
      <c r="AH18" s="13">
        <v>1181</v>
      </c>
      <c r="AI18" s="13">
        <v>725</v>
      </c>
      <c r="AJ18" s="13">
        <v>1100</v>
      </c>
      <c r="AK18" s="13">
        <v>1473</v>
      </c>
      <c r="AL18" s="13">
        <v>1189</v>
      </c>
      <c r="AM18" s="13">
        <v>1280</v>
      </c>
      <c r="AN18" s="13">
        <v>800</v>
      </c>
      <c r="AO18" s="13">
        <v>1192</v>
      </c>
      <c r="AP18" s="13">
        <v>1517</v>
      </c>
      <c r="AQ18" s="13">
        <v>1363</v>
      </c>
      <c r="AR18" s="13">
        <v>1288</v>
      </c>
      <c r="AS18" s="13">
        <v>802</v>
      </c>
      <c r="AT18" s="13">
        <v>1200</v>
      </c>
      <c r="AU18" s="13">
        <v>1517</v>
      </c>
      <c r="AV18" s="13">
        <v>1371</v>
      </c>
      <c r="AW18" s="13">
        <v>1332</v>
      </c>
      <c r="AX18" s="13">
        <v>975</v>
      </c>
      <c r="AY18" s="13">
        <v>1250</v>
      </c>
      <c r="AZ18" s="13">
        <v>1517</v>
      </c>
    </row>
    <row r="19" spans="1:52" s="14" customFormat="1" ht="15">
      <c r="A19" s="10" t="s">
        <v>62</v>
      </c>
      <c r="B19" s="10" t="s">
        <v>63</v>
      </c>
      <c r="C19" s="13">
        <v>1546</v>
      </c>
      <c r="D19" s="13">
        <v>1077.13</v>
      </c>
      <c r="E19" s="13">
        <v>810.33</v>
      </c>
      <c r="F19" s="13">
        <v>1000</v>
      </c>
      <c r="G19" s="13">
        <v>1250</v>
      </c>
      <c r="H19" s="13">
        <v>1186</v>
      </c>
      <c r="I19" s="13">
        <v>1095.15</v>
      </c>
      <c r="J19" s="13">
        <v>845</v>
      </c>
      <c r="K19" s="13">
        <v>1027</v>
      </c>
      <c r="L19" s="13">
        <v>1300</v>
      </c>
      <c r="M19" s="13">
        <v>1489</v>
      </c>
      <c r="N19" s="13">
        <v>1113.6150571</v>
      </c>
      <c r="O19" s="13">
        <v>850</v>
      </c>
      <c r="P19" s="13">
        <v>1050</v>
      </c>
      <c r="Q19" s="13">
        <v>1300</v>
      </c>
      <c r="R19" s="13">
        <v>1215</v>
      </c>
      <c r="S19" s="13">
        <v>1101</v>
      </c>
      <c r="T19" s="13">
        <v>850</v>
      </c>
      <c r="U19" s="13">
        <v>1050</v>
      </c>
      <c r="V19" s="13">
        <v>1300</v>
      </c>
      <c r="W19" s="13">
        <v>1227</v>
      </c>
      <c r="X19" s="13">
        <v>1082</v>
      </c>
      <c r="Y19" s="13">
        <v>850</v>
      </c>
      <c r="Z19" s="13">
        <v>1050</v>
      </c>
      <c r="AA19" s="13">
        <v>1300</v>
      </c>
      <c r="AB19" s="13">
        <v>1179</v>
      </c>
      <c r="AC19" s="13">
        <v>1119</v>
      </c>
      <c r="AD19" s="13">
        <v>850</v>
      </c>
      <c r="AE19" s="13">
        <v>1050</v>
      </c>
      <c r="AF19" s="13">
        <v>1300</v>
      </c>
      <c r="AG19" s="13">
        <v>829</v>
      </c>
      <c r="AH19" s="13">
        <v>1088</v>
      </c>
      <c r="AI19" s="13">
        <v>850</v>
      </c>
      <c r="AJ19" s="13">
        <v>1050</v>
      </c>
      <c r="AK19" s="13">
        <v>1300</v>
      </c>
      <c r="AL19" s="13">
        <v>949</v>
      </c>
      <c r="AM19" s="13">
        <v>1134</v>
      </c>
      <c r="AN19" s="13">
        <v>875</v>
      </c>
      <c r="AO19" s="13">
        <v>1095</v>
      </c>
      <c r="AP19" s="13">
        <v>1350</v>
      </c>
      <c r="AQ19" s="13">
        <v>864</v>
      </c>
      <c r="AR19" s="13">
        <v>1169</v>
      </c>
      <c r="AS19" s="13">
        <v>900</v>
      </c>
      <c r="AT19" s="13">
        <v>1148</v>
      </c>
      <c r="AU19" s="13">
        <v>1400</v>
      </c>
      <c r="AV19" s="13">
        <v>688</v>
      </c>
      <c r="AW19" s="13">
        <v>1153</v>
      </c>
      <c r="AX19" s="13">
        <v>900</v>
      </c>
      <c r="AY19" s="13">
        <v>1150</v>
      </c>
      <c r="AZ19" s="13">
        <v>1385</v>
      </c>
    </row>
    <row r="20" spans="1:52" s="14" customFormat="1" ht="15">
      <c r="A20" s="10" t="s">
        <v>64</v>
      </c>
      <c r="B20" s="10" t="s">
        <v>65</v>
      </c>
      <c r="C20" s="13">
        <v>976</v>
      </c>
      <c r="D20" s="13">
        <v>848.6</v>
      </c>
      <c r="E20" s="13">
        <v>675</v>
      </c>
      <c r="F20" s="13">
        <v>800</v>
      </c>
      <c r="G20" s="13">
        <v>950</v>
      </c>
      <c r="H20" s="13">
        <v>997</v>
      </c>
      <c r="I20" s="13">
        <v>864.49</v>
      </c>
      <c r="J20" s="13">
        <v>700</v>
      </c>
      <c r="K20" s="13">
        <v>835</v>
      </c>
      <c r="L20" s="13">
        <v>975</v>
      </c>
      <c r="M20" s="13">
        <v>942</v>
      </c>
      <c r="N20" s="13">
        <v>863.59436306</v>
      </c>
      <c r="O20" s="13">
        <v>695</v>
      </c>
      <c r="P20" s="13">
        <v>825</v>
      </c>
      <c r="Q20" s="13">
        <v>975</v>
      </c>
      <c r="R20" s="13">
        <v>904</v>
      </c>
      <c r="S20" s="13">
        <v>863</v>
      </c>
      <c r="T20" s="13">
        <v>700</v>
      </c>
      <c r="U20" s="13">
        <v>825</v>
      </c>
      <c r="V20" s="13">
        <v>995</v>
      </c>
      <c r="W20" s="13">
        <v>831</v>
      </c>
      <c r="X20" s="13">
        <v>863</v>
      </c>
      <c r="Y20" s="13">
        <v>700</v>
      </c>
      <c r="Z20" s="13">
        <v>825</v>
      </c>
      <c r="AA20" s="13">
        <v>975</v>
      </c>
      <c r="AB20" s="13">
        <v>776</v>
      </c>
      <c r="AC20" s="13">
        <v>885</v>
      </c>
      <c r="AD20" s="13">
        <v>723</v>
      </c>
      <c r="AE20" s="13">
        <v>850</v>
      </c>
      <c r="AF20" s="13">
        <v>1000</v>
      </c>
      <c r="AG20" s="13">
        <v>750</v>
      </c>
      <c r="AH20" s="13">
        <v>884</v>
      </c>
      <c r="AI20" s="13">
        <v>725</v>
      </c>
      <c r="AJ20" s="13">
        <v>850</v>
      </c>
      <c r="AK20" s="13">
        <v>1000</v>
      </c>
      <c r="AL20" s="13">
        <v>884</v>
      </c>
      <c r="AM20" s="13">
        <v>887</v>
      </c>
      <c r="AN20" s="13">
        <v>725</v>
      </c>
      <c r="AO20" s="13">
        <v>850</v>
      </c>
      <c r="AP20" s="13">
        <v>1000</v>
      </c>
      <c r="AQ20" s="13">
        <v>813</v>
      </c>
      <c r="AR20" s="13">
        <v>913</v>
      </c>
      <c r="AS20" s="13">
        <v>737</v>
      </c>
      <c r="AT20" s="13">
        <v>875</v>
      </c>
      <c r="AU20" s="13">
        <v>1050</v>
      </c>
      <c r="AV20" s="13">
        <v>551</v>
      </c>
      <c r="AW20" s="13">
        <v>919</v>
      </c>
      <c r="AX20" s="13">
        <v>723</v>
      </c>
      <c r="AY20" s="13">
        <v>862</v>
      </c>
      <c r="AZ20" s="13">
        <v>1050</v>
      </c>
    </row>
    <row r="21" spans="1:52" s="14" customFormat="1" ht="15">
      <c r="A21" s="10" t="s">
        <v>66</v>
      </c>
      <c r="B21" s="10" t="s">
        <v>67</v>
      </c>
      <c r="C21" s="13">
        <v>2735</v>
      </c>
      <c r="D21" s="13">
        <v>981.34</v>
      </c>
      <c r="E21" s="13">
        <v>750</v>
      </c>
      <c r="F21" s="13">
        <v>900</v>
      </c>
      <c r="G21" s="13">
        <v>1150</v>
      </c>
      <c r="H21" s="13">
        <v>2210</v>
      </c>
      <c r="I21" s="13">
        <v>981.57</v>
      </c>
      <c r="J21" s="13">
        <v>750</v>
      </c>
      <c r="K21" s="13">
        <v>925</v>
      </c>
      <c r="L21" s="13">
        <v>1150</v>
      </c>
      <c r="M21" s="13">
        <v>2196</v>
      </c>
      <c r="N21" s="13">
        <v>1002.236275</v>
      </c>
      <c r="O21" s="13">
        <v>750</v>
      </c>
      <c r="P21" s="13">
        <v>950</v>
      </c>
      <c r="Q21" s="13">
        <v>1200</v>
      </c>
      <c r="R21" s="13">
        <v>2546</v>
      </c>
      <c r="S21" s="13">
        <v>949</v>
      </c>
      <c r="T21" s="13">
        <v>725</v>
      </c>
      <c r="U21" s="13">
        <v>900</v>
      </c>
      <c r="V21" s="13">
        <v>1150</v>
      </c>
      <c r="W21" s="13">
        <v>2094</v>
      </c>
      <c r="X21" s="13">
        <v>925</v>
      </c>
      <c r="Y21" s="13">
        <v>680</v>
      </c>
      <c r="Z21" s="13">
        <v>900</v>
      </c>
      <c r="AA21" s="13">
        <v>1150</v>
      </c>
      <c r="AB21" s="13">
        <v>2542</v>
      </c>
      <c r="AC21" s="13">
        <v>930</v>
      </c>
      <c r="AD21" s="13">
        <v>650</v>
      </c>
      <c r="AE21" s="13">
        <v>900</v>
      </c>
      <c r="AF21" s="13">
        <v>1200</v>
      </c>
      <c r="AG21" s="13">
        <v>2327</v>
      </c>
      <c r="AH21" s="13">
        <v>917</v>
      </c>
      <c r="AI21" s="13">
        <v>630</v>
      </c>
      <c r="AJ21" s="13">
        <v>900</v>
      </c>
      <c r="AK21" s="13">
        <v>1150</v>
      </c>
      <c r="AL21" s="13">
        <v>2284</v>
      </c>
      <c r="AM21" s="13">
        <v>940</v>
      </c>
      <c r="AN21" s="13">
        <v>600</v>
      </c>
      <c r="AO21" s="13">
        <v>900</v>
      </c>
      <c r="AP21" s="13">
        <v>1200</v>
      </c>
      <c r="AQ21" s="13">
        <v>1687</v>
      </c>
      <c r="AR21" s="13">
        <v>973</v>
      </c>
      <c r="AS21" s="13">
        <v>670</v>
      </c>
      <c r="AT21" s="13">
        <v>945</v>
      </c>
      <c r="AU21" s="13">
        <v>1200</v>
      </c>
      <c r="AV21" s="13">
        <v>874</v>
      </c>
      <c r="AW21" s="13">
        <v>1016</v>
      </c>
      <c r="AX21" s="13">
        <v>650</v>
      </c>
      <c r="AY21" s="13">
        <v>950</v>
      </c>
      <c r="AZ21" s="13">
        <v>1250</v>
      </c>
    </row>
    <row r="22" spans="1:52" s="14" customFormat="1" ht="15">
      <c r="A22" s="10" t="s">
        <v>68</v>
      </c>
      <c r="B22" s="10" t="s">
        <v>69</v>
      </c>
      <c r="C22" s="13">
        <v>2668</v>
      </c>
      <c r="D22" s="13">
        <v>1112.15</v>
      </c>
      <c r="E22" s="13">
        <v>750</v>
      </c>
      <c r="F22" s="13">
        <v>975</v>
      </c>
      <c r="G22" s="13">
        <v>1250</v>
      </c>
      <c r="H22" s="13">
        <v>2360</v>
      </c>
      <c r="I22" s="13">
        <v>1125.81</v>
      </c>
      <c r="J22" s="13">
        <v>792.5</v>
      </c>
      <c r="K22" s="13">
        <v>975</v>
      </c>
      <c r="L22" s="13">
        <v>1250</v>
      </c>
      <c r="M22" s="13">
        <v>2173</v>
      </c>
      <c r="N22" s="13">
        <v>1152.0942982</v>
      </c>
      <c r="O22" s="13">
        <v>800</v>
      </c>
      <c r="P22" s="13">
        <v>1000</v>
      </c>
      <c r="Q22" s="13">
        <v>1295</v>
      </c>
      <c r="R22" s="13">
        <v>1952</v>
      </c>
      <c r="S22" s="13">
        <v>1198</v>
      </c>
      <c r="T22" s="13">
        <v>850</v>
      </c>
      <c r="U22" s="13">
        <v>1100</v>
      </c>
      <c r="V22" s="13">
        <v>1350</v>
      </c>
      <c r="W22" s="13">
        <v>2170</v>
      </c>
      <c r="X22" s="13">
        <v>1151</v>
      </c>
      <c r="Y22" s="13">
        <v>850</v>
      </c>
      <c r="Z22" s="13">
        <v>1075</v>
      </c>
      <c r="AA22" s="13">
        <v>1300</v>
      </c>
      <c r="AB22" s="13">
        <v>2068</v>
      </c>
      <c r="AC22" s="13">
        <v>1166</v>
      </c>
      <c r="AD22" s="13">
        <v>850</v>
      </c>
      <c r="AE22" s="13">
        <v>1100</v>
      </c>
      <c r="AF22" s="13">
        <v>1300</v>
      </c>
      <c r="AG22" s="13">
        <v>1838</v>
      </c>
      <c r="AH22" s="13">
        <v>1229</v>
      </c>
      <c r="AI22" s="13">
        <v>875</v>
      </c>
      <c r="AJ22" s="13">
        <v>1100</v>
      </c>
      <c r="AK22" s="13">
        <v>1395</v>
      </c>
      <c r="AL22" s="13">
        <v>1975</v>
      </c>
      <c r="AM22" s="13">
        <v>1245</v>
      </c>
      <c r="AN22" s="13">
        <v>880</v>
      </c>
      <c r="AO22" s="13">
        <v>1127</v>
      </c>
      <c r="AP22" s="13">
        <v>1400</v>
      </c>
      <c r="AQ22" s="13">
        <v>1479</v>
      </c>
      <c r="AR22" s="13">
        <v>1361</v>
      </c>
      <c r="AS22" s="13">
        <v>950</v>
      </c>
      <c r="AT22" s="13">
        <v>1225</v>
      </c>
      <c r="AU22" s="13">
        <v>1500</v>
      </c>
      <c r="AV22" s="13">
        <v>859</v>
      </c>
      <c r="AW22" s="13">
        <v>1395</v>
      </c>
      <c r="AX22" s="13">
        <v>950</v>
      </c>
      <c r="AY22" s="13">
        <v>1248</v>
      </c>
      <c r="AZ22" s="13">
        <v>1582</v>
      </c>
    </row>
    <row r="23" spans="1:52" s="14" customFormat="1" ht="15">
      <c r="A23" s="10" t="s">
        <v>24</v>
      </c>
      <c r="B23" s="10" t="s">
        <v>25</v>
      </c>
      <c r="C23" s="13">
        <v>3250</v>
      </c>
      <c r="D23" s="13">
        <v>1417.73</v>
      </c>
      <c r="E23" s="13">
        <v>953.33</v>
      </c>
      <c r="F23" s="13">
        <v>1343.33</v>
      </c>
      <c r="G23" s="13">
        <v>1776.67</v>
      </c>
      <c r="H23" s="13">
        <v>2947</v>
      </c>
      <c r="I23" s="13">
        <v>1442.73</v>
      </c>
      <c r="J23" s="13">
        <v>1018.33</v>
      </c>
      <c r="K23" s="13">
        <v>1386.67</v>
      </c>
      <c r="L23" s="13">
        <v>1820</v>
      </c>
      <c r="M23" s="13">
        <v>2515</v>
      </c>
      <c r="N23" s="13">
        <v>1447.691002</v>
      </c>
      <c r="O23" s="13">
        <v>1030</v>
      </c>
      <c r="P23" s="13">
        <v>1386.67</v>
      </c>
      <c r="Q23" s="13">
        <v>1820</v>
      </c>
      <c r="R23" s="13">
        <v>2429</v>
      </c>
      <c r="S23" s="13">
        <v>1548</v>
      </c>
      <c r="T23" s="13">
        <v>1105</v>
      </c>
      <c r="U23" s="13">
        <v>1473</v>
      </c>
      <c r="V23" s="13">
        <v>1907</v>
      </c>
      <c r="W23" s="13">
        <v>2232</v>
      </c>
      <c r="X23" s="13">
        <v>1553</v>
      </c>
      <c r="Y23" s="13">
        <v>1127</v>
      </c>
      <c r="Z23" s="13">
        <v>1473</v>
      </c>
      <c r="AA23" s="13">
        <v>1907</v>
      </c>
      <c r="AB23" s="13">
        <v>2292</v>
      </c>
      <c r="AC23" s="13">
        <v>1536</v>
      </c>
      <c r="AD23" s="13">
        <v>1127</v>
      </c>
      <c r="AE23" s="13">
        <v>1452</v>
      </c>
      <c r="AF23" s="13">
        <v>1853</v>
      </c>
      <c r="AG23" s="13">
        <v>2350</v>
      </c>
      <c r="AH23" s="13">
        <v>1550</v>
      </c>
      <c r="AI23" s="13">
        <v>1127</v>
      </c>
      <c r="AJ23" s="13">
        <v>1473</v>
      </c>
      <c r="AK23" s="13">
        <v>1863</v>
      </c>
      <c r="AL23" s="13">
        <v>2060</v>
      </c>
      <c r="AM23" s="13">
        <v>1630</v>
      </c>
      <c r="AN23" s="13">
        <v>1278</v>
      </c>
      <c r="AO23" s="13">
        <v>1545</v>
      </c>
      <c r="AP23" s="13">
        <v>1950</v>
      </c>
      <c r="AQ23" s="13">
        <v>2169</v>
      </c>
      <c r="AR23" s="13">
        <v>1642</v>
      </c>
      <c r="AS23" s="13">
        <v>1300</v>
      </c>
      <c r="AT23" s="13">
        <v>1560</v>
      </c>
      <c r="AU23" s="13">
        <v>1950</v>
      </c>
      <c r="AV23" s="13">
        <v>2086</v>
      </c>
      <c r="AW23" s="13">
        <v>1654</v>
      </c>
      <c r="AX23" s="13">
        <v>1300</v>
      </c>
      <c r="AY23" s="13">
        <v>1560</v>
      </c>
      <c r="AZ23" s="13">
        <v>1907</v>
      </c>
    </row>
    <row r="24" spans="1:52" s="14" customFormat="1" ht="15">
      <c r="A24" s="10" t="s">
        <v>26</v>
      </c>
      <c r="B24" s="10" t="s">
        <v>27</v>
      </c>
      <c r="C24" s="13">
        <v>2902</v>
      </c>
      <c r="D24" s="13">
        <v>2660.95</v>
      </c>
      <c r="E24" s="13">
        <v>1473.33</v>
      </c>
      <c r="F24" s="13">
        <v>2058</v>
      </c>
      <c r="G24" s="13">
        <v>2816.67</v>
      </c>
      <c r="H24" s="13">
        <v>1933</v>
      </c>
      <c r="I24" s="13">
        <v>2981.37</v>
      </c>
      <c r="J24" s="13">
        <v>1516.67</v>
      </c>
      <c r="K24" s="13">
        <v>2166.67</v>
      </c>
      <c r="L24" s="13">
        <v>3141.67</v>
      </c>
      <c r="M24" s="13">
        <v>1213</v>
      </c>
      <c r="N24" s="13">
        <v>2887.7374773</v>
      </c>
      <c r="O24" s="13">
        <v>1516.67</v>
      </c>
      <c r="P24" s="13">
        <v>2145</v>
      </c>
      <c r="Q24" s="13">
        <v>3011.67</v>
      </c>
      <c r="R24" s="13">
        <v>1214</v>
      </c>
      <c r="S24" s="13">
        <v>2699</v>
      </c>
      <c r="T24" s="13">
        <v>1473</v>
      </c>
      <c r="U24" s="13">
        <v>2058</v>
      </c>
      <c r="V24" s="13">
        <v>2925</v>
      </c>
      <c r="W24" s="13">
        <v>1077</v>
      </c>
      <c r="X24" s="13">
        <v>2762</v>
      </c>
      <c r="Y24" s="13">
        <v>1473</v>
      </c>
      <c r="Z24" s="13">
        <v>2080</v>
      </c>
      <c r="AA24" s="13">
        <v>3185</v>
      </c>
      <c r="AB24" s="13">
        <v>1013</v>
      </c>
      <c r="AC24" s="13">
        <v>2636</v>
      </c>
      <c r="AD24" s="13">
        <v>1430</v>
      </c>
      <c r="AE24" s="13">
        <v>2058</v>
      </c>
      <c r="AF24" s="13">
        <v>3142</v>
      </c>
      <c r="AG24" s="13">
        <v>1137</v>
      </c>
      <c r="AH24" s="13">
        <v>2711</v>
      </c>
      <c r="AI24" s="13">
        <v>1582</v>
      </c>
      <c r="AJ24" s="13">
        <v>2167</v>
      </c>
      <c r="AK24" s="13">
        <v>3250</v>
      </c>
      <c r="AL24" s="13">
        <v>1138</v>
      </c>
      <c r="AM24" s="13">
        <v>2854</v>
      </c>
      <c r="AN24" s="13">
        <v>1733</v>
      </c>
      <c r="AO24" s="13">
        <v>2275</v>
      </c>
      <c r="AP24" s="13">
        <v>3142</v>
      </c>
      <c r="AQ24" s="13">
        <v>1393</v>
      </c>
      <c r="AR24" s="13">
        <v>2621</v>
      </c>
      <c r="AS24" s="13">
        <v>1733</v>
      </c>
      <c r="AT24" s="13">
        <v>2297</v>
      </c>
      <c r="AU24" s="13">
        <v>3012</v>
      </c>
      <c r="AV24" s="13">
        <v>1223</v>
      </c>
      <c r="AW24" s="13">
        <v>2767</v>
      </c>
      <c r="AX24" s="13">
        <v>1712</v>
      </c>
      <c r="AY24" s="13">
        <v>2351</v>
      </c>
      <c r="AZ24" s="13">
        <v>3098</v>
      </c>
    </row>
    <row r="25" spans="1:52" s="14" customFormat="1" ht="15">
      <c r="A25" s="10" t="s">
        <v>70</v>
      </c>
      <c r="B25" s="10" t="s">
        <v>71</v>
      </c>
      <c r="C25" s="13">
        <v>2041</v>
      </c>
      <c r="D25" s="13">
        <v>875.48</v>
      </c>
      <c r="E25" s="13">
        <v>390</v>
      </c>
      <c r="F25" s="13">
        <v>850</v>
      </c>
      <c r="G25" s="13">
        <v>1158</v>
      </c>
      <c r="H25" s="13">
        <v>2020</v>
      </c>
      <c r="I25" s="13">
        <v>944.64</v>
      </c>
      <c r="J25" s="13">
        <v>411.67</v>
      </c>
      <c r="K25" s="13">
        <v>897</v>
      </c>
      <c r="L25" s="13">
        <v>1200</v>
      </c>
      <c r="M25" s="13">
        <v>1622</v>
      </c>
      <c r="N25" s="13">
        <v>909.29922935</v>
      </c>
      <c r="O25" s="13">
        <v>411.67</v>
      </c>
      <c r="P25" s="13">
        <v>850</v>
      </c>
      <c r="Q25" s="13">
        <v>1195</v>
      </c>
      <c r="R25" s="13">
        <v>1050</v>
      </c>
      <c r="S25" s="13">
        <v>955</v>
      </c>
      <c r="T25" s="13">
        <v>412</v>
      </c>
      <c r="U25" s="13">
        <v>850</v>
      </c>
      <c r="V25" s="13">
        <v>1200</v>
      </c>
      <c r="W25" s="13">
        <v>2055</v>
      </c>
      <c r="X25" s="13">
        <v>893</v>
      </c>
      <c r="Y25" s="13">
        <v>390</v>
      </c>
      <c r="Z25" s="13">
        <v>483</v>
      </c>
      <c r="AA25" s="13">
        <v>1248</v>
      </c>
      <c r="AB25" s="13">
        <v>1893</v>
      </c>
      <c r="AC25" s="13">
        <v>774</v>
      </c>
      <c r="AD25" s="13">
        <v>379</v>
      </c>
      <c r="AE25" s="13">
        <v>412</v>
      </c>
      <c r="AF25" s="13">
        <v>1100</v>
      </c>
      <c r="AG25" s="13">
        <v>1489</v>
      </c>
      <c r="AH25" s="13">
        <v>846</v>
      </c>
      <c r="AI25" s="13">
        <v>380</v>
      </c>
      <c r="AJ25" s="13">
        <v>425</v>
      </c>
      <c r="AK25" s="13">
        <v>1200</v>
      </c>
      <c r="AL25" s="13">
        <v>1989</v>
      </c>
      <c r="AM25" s="13">
        <v>964</v>
      </c>
      <c r="AN25" s="13">
        <v>390</v>
      </c>
      <c r="AO25" s="13">
        <v>850</v>
      </c>
      <c r="AP25" s="13">
        <v>1300</v>
      </c>
      <c r="AQ25" s="13">
        <v>710</v>
      </c>
      <c r="AR25" s="13">
        <v>1377</v>
      </c>
      <c r="AS25" s="13">
        <v>950</v>
      </c>
      <c r="AT25" s="13">
        <v>1200</v>
      </c>
      <c r="AU25" s="13">
        <v>1500</v>
      </c>
      <c r="AV25" s="13">
        <v>497</v>
      </c>
      <c r="AW25" s="13">
        <v>1378</v>
      </c>
      <c r="AX25" s="13">
        <v>950</v>
      </c>
      <c r="AY25" s="13">
        <v>1192</v>
      </c>
      <c r="AZ25" s="13">
        <v>1400</v>
      </c>
    </row>
    <row r="26" spans="1:52" s="14" customFormat="1" ht="15">
      <c r="A26" s="10" t="s">
        <v>28</v>
      </c>
      <c r="B26" s="10" t="s">
        <v>29</v>
      </c>
      <c r="C26" s="13">
        <v>3137</v>
      </c>
      <c r="D26" s="13">
        <v>1214.02</v>
      </c>
      <c r="E26" s="13">
        <v>825</v>
      </c>
      <c r="F26" s="13">
        <v>1148.33</v>
      </c>
      <c r="G26" s="13">
        <v>1499.33</v>
      </c>
      <c r="H26" s="13">
        <v>2844</v>
      </c>
      <c r="I26" s="13">
        <v>1251.22</v>
      </c>
      <c r="J26" s="13">
        <v>890</v>
      </c>
      <c r="K26" s="13">
        <v>1191.67</v>
      </c>
      <c r="L26" s="13">
        <v>1500</v>
      </c>
      <c r="M26" s="13">
        <v>2729</v>
      </c>
      <c r="N26" s="13">
        <v>1263.0214767</v>
      </c>
      <c r="O26" s="13">
        <v>900</v>
      </c>
      <c r="P26" s="13">
        <v>1200</v>
      </c>
      <c r="Q26" s="13">
        <v>1500</v>
      </c>
      <c r="R26" s="13">
        <v>2639</v>
      </c>
      <c r="S26" s="13">
        <v>1297</v>
      </c>
      <c r="T26" s="13">
        <v>900</v>
      </c>
      <c r="U26" s="13">
        <v>1213</v>
      </c>
      <c r="V26" s="13">
        <v>1538</v>
      </c>
      <c r="W26" s="13">
        <v>2671</v>
      </c>
      <c r="X26" s="13">
        <v>1324</v>
      </c>
      <c r="Y26" s="13">
        <v>950</v>
      </c>
      <c r="Z26" s="13">
        <v>1235</v>
      </c>
      <c r="AA26" s="13">
        <v>1560</v>
      </c>
      <c r="AB26" s="13">
        <v>2582</v>
      </c>
      <c r="AC26" s="13">
        <v>1349</v>
      </c>
      <c r="AD26" s="13">
        <v>950</v>
      </c>
      <c r="AE26" s="13">
        <v>1250</v>
      </c>
      <c r="AF26" s="13">
        <v>1603</v>
      </c>
      <c r="AG26" s="13">
        <v>2544</v>
      </c>
      <c r="AH26" s="13">
        <v>1410</v>
      </c>
      <c r="AI26" s="13">
        <v>1000</v>
      </c>
      <c r="AJ26" s="13">
        <v>1300</v>
      </c>
      <c r="AK26" s="13">
        <v>1650</v>
      </c>
      <c r="AL26" s="13">
        <v>2399</v>
      </c>
      <c r="AM26" s="13">
        <v>1433</v>
      </c>
      <c r="AN26" s="13">
        <v>1040</v>
      </c>
      <c r="AO26" s="13">
        <v>1322</v>
      </c>
      <c r="AP26" s="13">
        <v>1668</v>
      </c>
      <c r="AQ26" s="13">
        <v>2420</v>
      </c>
      <c r="AR26" s="13">
        <v>1452</v>
      </c>
      <c r="AS26" s="13">
        <v>1049</v>
      </c>
      <c r="AT26" s="13">
        <v>1343</v>
      </c>
      <c r="AU26" s="13">
        <v>1690</v>
      </c>
      <c r="AV26" s="13">
        <v>2493</v>
      </c>
      <c r="AW26" s="13">
        <v>1476</v>
      </c>
      <c r="AX26" s="13">
        <v>1100</v>
      </c>
      <c r="AY26" s="13">
        <v>1387</v>
      </c>
      <c r="AZ26" s="13">
        <v>1695</v>
      </c>
    </row>
    <row r="27" spans="1:52" s="14" customFormat="1" ht="15">
      <c r="A27" s="10" t="s">
        <v>30</v>
      </c>
      <c r="B27" s="10" t="s">
        <v>31</v>
      </c>
      <c r="C27" s="13">
        <v>2332</v>
      </c>
      <c r="D27" s="13">
        <v>884.3</v>
      </c>
      <c r="E27" s="13">
        <v>650</v>
      </c>
      <c r="F27" s="13">
        <v>849.33</v>
      </c>
      <c r="G27" s="13">
        <v>1050</v>
      </c>
      <c r="H27" s="13">
        <v>2288</v>
      </c>
      <c r="I27" s="13">
        <v>901.38</v>
      </c>
      <c r="J27" s="13">
        <v>650</v>
      </c>
      <c r="K27" s="13">
        <v>850</v>
      </c>
      <c r="L27" s="13">
        <v>1100</v>
      </c>
      <c r="M27" s="13">
        <v>2338</v>
      </c>
      <c r="N27" s="13">
        <v>915.97369547</v>
      </c>
      <c r="O27" s="13">
        <v>650</v>
      </c>
      <c r="P27" s="13">
        <v>850</v>
      </c>
      <c r="Q27" s="13">
        <v>1100</v>
      </c>
      <c r="R27" s="13">
        <v>2446</v>
      </c>
      <c r="S27" s="13">
        <v>937</v>
      </c>
      <c r="T27" s="13">
        <v>675</v>
      </c>
      <c r="U27" s="13">
        <v>875</v>
      </c>
      <c r="V27" s="13">
        <v>1125</v>
      </c>
      <c r="W27" s="13">
        <v>2534</v>
      </c>
      <c r="X27" s="13">
        <v>967</v>
      </c>
      <c r="Y27" s="13">
        <v>720</v>
      </c>
      <c r="Z27" s="13">
        <v>900</v>
      </c>
      <c r="AA27" s="13">
        <v>1150</v>
      </c>
      <c r="AB27" s="13">
        <v>2401</v>
      </c>
      <c r="AC27" s="13">
        <v>971</v>
      </c>
      <c r="AD27" s="13">
        <v>725</v>
      </c>
      <c r="AE27" s="13">
        <v>925</v>
      </c>
      <c r="AF27" s="13">
        <v>1150</v>
      </c>
      <c r="AG27" s="13">
        <v>2361</v>
      </c>
      <c r="AH27" s="13">
        <v>985</v>
      </c>
      <c r="AI27" s="13">
        <v>736</v>
      </c>
      <c r="AJ27" s="13">
        <v>950</v>
      </c>
      <c r="AK27" s="13">
        <v>1192</v>
      </c>
      <c r="AL27" s="13">
        <v>2065</v>
      </c>
      <c r="AM27" s="13">
        <v>995</v>
      </c>
      <c r="AN27" s="13">
        <v>750</v>
      </c>
      <c r="AO27" s="13">
        <v>950</v>
      </c>
      <c r="AP27" s="13">
        <v>1180</v>
      </c>
      <c r="AQ27" s="13">
        <v>1804</v>
      </c>
      <c r="AR27" s="13">
        <v>1020</v>
      </c>
      <c r="AS27" s="13">
        <v>750</v>
      </c>
      <c r="AT27" s="13">
        <v>950</v>
      </c>
      <c r="AU27" s="13">
        <v>1200</v>
      </c>
      <c r="AV27" s="13">
        <v>1629</v>
      </c>
      <c r="AW27" s="13">
        <v>1027</v>
      </c>
      <c r="AX27" s="13">
        <v>800</v>
      </c>
      <c r="AY27" s="13">
        <v>1000</v>
      </c>
      <c r="AZ27" s="13">
        <v>1235</v>
      </c>
    </row>
    <row r="28" spans="1:52" s="14" customFormat="1" ht="15">
      <c r="A28" s="10" t="s">
        <v>72</v>
      </c>
      <c r="B28" s="10" t="s">
        <v>73</v>
      </c>
      <c r="C28" s="13">
        <v>1965</v>
      </c>
      <c r="D28" s="13">
        <v>1109.08</v>
      </c>
      <c r="E28" s="13">
        <v>800</v>
      </c>
      <c r="F28" s="13">
        <v>1000</v>
      </c>
      <c r="G28" s="13">
        <v>1300</v>
      </c>
      <c r="H28" s="13">
        <v>2096</v>
      </c>
      <c r="I28" s="13">
        <v>1098.31</v>
      </c>
      <c r="J28" s="13">
        <v>800</v>
      </c>
      <c r="K28" s="13">
        <v>1000</v>
      </c>
      <c r="L28" s="13">
        <v>1300</v>
      </c>
      <c r="M28" s="13">
        <v>2187</v>
      </c>
      <c r="N28" s="13">
        <v>1165.691454</v>
      </c>
      <c r="O28" s="13">
        <v>850</v>
      </c>
      <c r="P28" s="13">
        <v>1100</v>
      </c>
      <c r="Q28" s="13">
        <v>1350</v>
      </c>
      <c r="R28" s="13">
        <v>1946</v>
      </c>
      <c r="S28" s="13">
        <v>1255</v>
      </c>
      <c r="T28" s="13">
        <v>900</v>
      </c>
      <c r="U28" s="13">
        <v>1150</v>
      </c>
      <c r="V28" s="13">
        <v>1400</v>
      </c>
      <c r="W28" s="13">
        <v>1838</v>
      </c>
      <c r="X28" s="13">
        <v>1248</v>
      </c>
      <c r="Y28" s="13">
        <v>900</v>
      </c>
      <c r="Z28" s="13">
        <v>1138</v>
      </c>
      <c r="AA28" s="13">
        <v>1400</v>
      </c>
      <c r="AB28" s="13">
        <v>1668</v>
      </c>
      <c r="AC28" s="13">
        <v>1295</v>
      </c>
      <c r="AD28" s="13">
        <v>900</v>
      </c>
      <c r="AE28" s="13">
        <v>1150</v>
      </c>
      <c r="AF28" s="13">
        <v>1450</v>
      </c>
      <c r="AG28" s="13">
        <v>1155</v>
      </c>
      <c r="AH28" s="13">
        <v>1308</v>
      </c>
      <c r="AI28" s="13">
        <v>900</v>
      </c>
      <c r="AJ28" s="13">
        <v>1150</v>
      </c>
      <c r="AK28" s="13">
        <v>1450</v>
      </c>
      <c r="AL28" s="13">
        <v>977</v>
      </c>
      <c r="AM28" s="13">
        <v>1388</v>
      </c>
      <c r="AN28" s="13">
        <v>995</v>
      </c>
      <c r="AO28" s="13">
        <v>1250</v>
      </c>
      <c r="AP28" s="13">
        <v>1550</v>
      </c>
      <c r="AQ28" s="13">
        <v>756</v>
      </c>
      <c r="AR28" s="13">
        <v>1478</v>
      </c>
      <c r="AS28" s="13">
        <v>1000</v>
      </c>
      <c r="AT28" s="13">
        <v>1250</v>
      </c>
      <c r="AU28" s="13">
        <v>1650</v>
      </c>
      <c r="AV28" s="13">
        <v>741</v>
      </c>
      <c r="AW28" s="13">
        <v>1622</v>
      </c>
      <c r="AX28" s="13">
        <v>1080</v>
      </c>
      <c r="AY28" s="13">
        <v>1321</v>
      </c>
      <c r="AZ28" s="13">
        <v>1800</v>
      </c>
    </row>
    <row r="29" spans="1:52" s="14" customFormat="1" ht="15">
      <c r="A29" s="10" t="s">
        <v>32</v>
      </c>
      <c r="B29" s="10" t="s">
        <v>33</v>
      </c>
      <c r="C29" s="13">
        <v>1373</v>
      </c>
      <c r="D29" s="13">
        <v>876.23</v>
      </c>
      <c r="E29" s="13">
        <v>675</v>
      </c>
      <c r="F29" s="13">
        <v>871</v>
      </c>
      <c r="G29" s="13">
        <v>1100</v>
      </c>
      <c r="H29" s="13">
        <v>1312</v>
      </c>
      <c r="I29" s="13">
        <v>901.99</v>
      </c>
      <c r="J29" s="13">
        <v>725</v>
      </c>
      <c r="K29" s="13">
        <v>900</v>
      </c>
      <c r="L29" s="13">
        <v>1125.84</v>
      </c>
      <c r="M29" s="13">
        <v>1242</v>
      </c>
      <c r="N29" s="13">
        <v>906.17972625</v>
      </c>
      <c r="O29" s="13">
        <v>725</v>
      </c>
      <c r="P29" s="13">
        <v>900</v>
      </c>
      <c r="Q29" s="13">
        <v>1126.67</v>
      </c>
      <c r="R29" s="13">
        <v>1048</v>
      </c>
      <c r="S29" s="13">
        <v>914</v>
      </c>
      <c r="T29" s="13">
        <v>725</v>
      </c>
      <c r="U29" s="13">
        <v>899</v>
      </c>
      <c r="V29" s="13">
        <v>1150</v>
      </c>
      <c r="W29" s="13">
        <v>1096</v>
      </c>
      <c r="X29" s="13">
        <v>917</v>
      </c>
      <c r="Y29" s="13">
        <v>724</v>
      </c>
      <c r="Z29" s="13">
        <v>900</v>
      </c>
      <c r="AA29" s="13">
        <v>1127</v>
      </c>
      <c r="AB29" s="13">
        <v>1011</v>
      </c>
      <c r="AC29" s="13">
        <v>915</v>
      </c>
      <c r="AD29" s="13">
        <v>700</v>
      </c>
      <c r="AE29" s="13">
        <v>900</v>
      </c>
      <c r="AF29" s="13">
        <v>1150</v>
      </c>
      <c r="AG29" s="13">
        <v>985</v>
      </c>
      <c r="AH29" s="13">
        <v>972</v>
      </c>
      <c r="AI29" s="13">
        <v>750</v>
      </c>
      <c r="AJ29" s="13">
        <v>950</v>
      </c>
      <c r="AK29" s="13">
        <v>1200</v>
      </c>
      <c r="AL29" s="13">
        <v>1212</v>
      </c>
      <c r="AM29" s="13">
        <v>1049</v>
      </c>
      <c r="AN29" s="13">
        <v>800</v>
      </c>
      <c r="AO29" s="13">
        <v>1000</v>
      </c>
      <c r="AP29" s="13">
        <v>1250</v>
      </c>
      <c r="AQ29" s="13">
        <v>1069</v>
      </c>
      <c r="AR29" s="13">
        <v>1086</v>
      </c>
      <c r="AS29" s="13">
        <v>845</v>
      </c>
      <c r="AT29" s="13">
        <v>1096</v>
      </c>
      <c r="AU29" s="13">
        <v>1300</v>
      </c>
      <c r="AV29" s="13">
        <v>1079</v>
      </c>
      <c r="AW29" s="13">
        <v>1034</v>
      </c>
      <c r="AX29" s="13">
        <v>797</v>
      </c>
      <c r="AY29" s="13">
        <v>1000</v>
      </c>
      <c r="AZ29" s="13">
        <v>1298</v>
      </c>
    </row>
    <row r="30" spans="1:52" s="14" customFormat="1" ht="15">
      <c r="A30" s="10" t="s">
        <v>74</v>
      </c>
      <c r="B30" s="10" t="s">
        <v>75</v>
      </c>
      <c r="C30" s="13">
        <v>1941</v>
      </c>
      <c r="D30" s="13">
        <v>898.84</v>
      </c>
      <c r="E30" s="13">
        <v>675</v>
      </c>
      <c r="F30" s="13">
        <v>850</v>
      </c>
      <c r="G30" s="13">
        <v>1100</v>
      </c>
      <c r="H30" s="13">
        <v>1863</v>
      </c>
      <c r="I30" s="13">
        <v>927.93</v>
      </c>
      <c r="J30" s="13">
        <v>700</v>
      </c>
      <c r="K30" s="13">
        <v>897</v>
      </c>
      <c r="L30" s="13">
        <v>1126.67</v>
      </c>
      <c r="M30" s="13">
        <v>1753</v>
      </c>
      <c r="N30" s="13">
        <v>914.84106674</v>
      </c>
      <c r="O30" s="13">
        <v>700</v>
      </c>
      <c r="P30" s="13">
        <v>875</v>
      </c>
      <c r="Q30" s="13">
        <v>1125</v>
      </c>
      <c r="R30" s="13">
        <v>1685</v>
      </c>
      <c r="S30" s="13">
        <v>926</v>
      </c>
      <c r="T30" s="13">
        <v>698</v>
      </c>
      <c r="U30" s="13">
        <v>875</v>
      </c>
      <c r="V30" s="13">
        <v>1150</v>
      </c>
      <c r="W30" s="13">
        <v>1648</v>
      </c>
      <c r="X30" s="13">
        <v>936</v>
      </c>
      <c r="Y30" s="13">
        <v>700</v>
      </c>
      <c r="Z30" s="13">
        <v>900</v>
      </c>
      <c r="AA30" s="13">
        <v>1150</v>
      </c>
      <c r="AB30" s="13">
        <v>1462</v>
      </c>
      <c r="AC30" s="13">
        <v>956</v>
      </c>
      <c r="AD30" s="13">
        <v>725</v>
      </c>
      <c r="AE30" s="13">
        <v>900</v>
      </c>
      <c r="AF30" s="13">
        <v>1150</v>
      </c>
      <c r="AG30" s="13">
        <v>1512</v>
      </c>
      <c r="AH30" s="13">
        <v>957</v>
      </c>
      <c r="AI30" s="13">
        <v>722</v>
      </c>
      <c r="AJ30" s="13">
        <v>900</v>
      </c>
      <c r="AK30" s="13">
        <v>1200</v>
      </c>
      <c r="AL30" s="13">
        <v>1456</v>
      </c>
      <c r="AM30" s="13">
        <v>960</v>
      </c>
      <c r="AN30" s="13">
        <v>725</v>
      </c>
      <c r="AO30" s="13">
        <v>900</v>
      </c>
      <c r="AP30" s="13">
        <v>1196</v>
      </c>
      <c r="AQ30" s="13">
        <v>1447</v>
      </c>
      <c r="AR30" s="13">
        <v>986</v>
      </c>
      <c r="AS30" s="13">
        <v>750</v>
      </c>
      <c r="AT30" s="13">
        <v>932</v>
      </c>
      <c r="AU30" s="13">
        <v>1200</v>
      </c>
      <c r="AV30" s="13">
        <v>1518</v>
      </c>
      <c r="AW30" s="13">
        <v>1017</v>
      </c>
      <c r="AX30" s="13">
        <v>750</v>
      </c>
      <c r="AY30" s="13">
        <v>925</v>
      </c>
      <c r="AZ30" s="13">
        <v>1200</v>
      </c>
    </row>
    <row r="31" spans="1:52" s="14" customFormat="1" ht="15">
      <c r="A31" s="10" t="s">
        <v>76</v>
      </c>
      <c r="B31" s="10" t="s">
        <v>77</v>
      </c>
      <c r="C31" s="13">
        <v>2386</v>
      </c>
      <c r="D31" s="13">
        <v>1184.8</v>
      </c>
      <c r="E31" s="13">
        <v>671.67</v>
      </c>
      <c r="F31" s="13">
        <v>1050</v>
      </c>
      <c r="G31" s="13">
        <v>1400</v>
      </c>
      <c r="H31" s="13">
        <v>2710</v>
      </c>
      <c r="I31" s="13">
        <v>1285.54</v>
      </c>
      <c r="J31" s="13">
        <v>775</v>
      </c>
      <c r="K31" s="13">
        <v>1150</v>
      </c>
      <c r="L31" s="13">
        <v>1500</v>
      </c>
      <c r="M31" s="13">
        <v>2473</v>
      </c>
      <c r="N31" s="13">
        <v>1300.6271937</v>
      </c>
      <c r="O31" s="13">
        <v>795</v>
      </c>
      <c r="P31" s="13">
        <v>1150</v>
      </c>
      <c r="Q31" s="13">
        <v>1500</v>
      </c>
      <c r="R31" s="13">
        <v>2565</v>
      </c>
      <c r="S31" s="13">
        <v>1315</v>
      </c>
      <c r="T31" s="13">
        <v>825</v>
      </c>
      <c r="U31" s="13">
        <v>1150</v>
      </c>
      <c r="V31" s="13">
        <v>1525</v>
      </c>
      <c r="W31" s="13">
        <v>2198</v>
      </c>
      <c r="X31" s="13">
        <v>1520</v>
      </c>
      <c r="Y31" s="13">
        <v>975</v>
      </c>
      <c r="Z31" s="13">
        <v>1275</v>
      </c>
      <c r="AA31" s="13">
        <v>1733</v>
      </c>
      <c r="AB31" s="13">
        <v>1700</v>
      </c>
      <c r="AC31" s="13">
        <v>1470</v>
      </c>
      <c r="AD31" s="13">
        <v>950</v>
      </c>
      <c r="AE31" s="13">
        <v>1250</v>
      </c>
      <c r="AF31" s="13">
        <v>1695</v>
      </c>
      <c r="AG31" s="13">
        <v>1741</v>
      </c>
      <c r="AH31" s="13">
        <v>1521</v>
      </c>
      <c r="AI31" s="13">
        <v>925</v>
      </c>
      <c r="AJ31" s="13">
        <v>1275</v>
      </c>
      <c r="AK31" s="13">
        <v>1795</v>
      </c>
      <c r="AL31" s="13">
        <v>1648</v>
      </c>
      <c r="AM31" s="13">
        <v>1677</v>
      </c>
      <c r="AN31" s="13">
        <v>1080</v>
      </c>
      <c r="AO31" s="13">
        <v>1400</v>
      </c>
      <c r="AP31" s="13">
        <v>1950</v>
      </c>
      <c r="AQ31" s="13">
        <v>2008</v>
      </c>
      <c r="AR31" s="13">
        <v>1740</v>
      </c>
      <c r="AS31" s="13">
        <v>1100</v>
      </c>
      <c r="AT31" s="13">
        <v>1450</v>
      </c>
      <c r="AU31" s="13">
        <v>2000</v>
      </c>
      <c r="AV31" s="13">
        <v>2316</v>
      </c>
      <c r="AW31" s="13">
        <v>1860</v>
      </c>
      <c r="AX31" s="13">
        <v>1200</v>
      </c>
      <c r="AY31" s="13">
        <v>1500</v>
      </c>
      <c r="AZ31" s="13">
        <v>2075</v>
      </c>
    </row>
    <row r="32" spans="1:52" s="14" customFormat="1" ht="15">
      <c r="A32" s="10" t="s">
        <v>34</v>
      </c>
      <c r="B32" s="10" t="s">
        <v>35</v>
      </c>
      <c r="C32" s="13">
        <v>3038</v>
      </c>
      <c r="D32" s="13">
        <v>1248.16</v>
      </c>
      <c r="E32" s="13">
        <v>850</v>
      </c>
      <c r="F32" s="13">
        <v>1170</v>
      </c>
      <c r="G32" s="13">
        <v>1560</v>
      </c>
      <c r="H32" s="13">
        <v>3139</v>
      </c>
      <c r="I32" s="13">
        <v>1281.9</v>
      </c>
      <c r="J32" s="13">
        <v>880</v>
      </c>
      <c r="K32" s="13">
        <v>1200</v>
      </c>
      <c r="L32" s="13">
        <v>1612</v>
      </c>
      <c r="M32" s="13">
        <v>2851</v>
      </c>
      <c r="N32" s="13">
        <v>1287.0903964</v>
      </c>
      <c r="O32" s="13">
        <v>895</v>
      </c>
      <c r="P32" s="13">
        <v>1200</v>
      </c>
      <c r="Q32" s="13">
        <v>1625</v>
      </c>
      <c r="R32" s="13">
        <v>2910</v>
      </c>
      <c r="S32" s="13">
        <v>1292</v>
      </c>
      <c r="T32" s="13">
        <v>875</v>
      </c>
      <c r="U32" s="13">
        <v>1192</v>
      </c>
      <c r="V32" s="13">
        <v>1603</v>
      </c>
      <c r="W32" s="13">
        <v>2911</v>
      </c>
      <c r="X32" s="13">
        <v>1332</v>
      </c>
      <c r="Y32" s="13">
        <v>900</v>
      </c>
      <c r="Z32" s="13">
        <v>1213</v>
      </c>
      <c r="AA32" s="13">
        <v>1647</v>
      </c>
      <c r="AB32" s="13">
        <v>2911</v>
      </c>
      <c r="AC32" s="13">
        <v>1360</v>
      </c>
      <c r="AD32" s="13">
        <v>916</v>
      </c>
      <c r="AE32" s="13">
        <v>1250</v>
      </c>
      <c r="AF32" s="13">
        <v>1690</v>
      </c>
      <c r="AG32" s="13">
        <v>2829</v>
      </c>
      <c r="AH32" s="13">
        <v>1352</v>
      </c>
      <c r="AI32" s="13">
        <v>916</v>
      </c>
      <c r="AJ32" s="13">
        <v>1250</v>
      </c>
      <c r="AK32" s="13">
        <v>1668</v>
      </c>
      <c r="AL32" s="13">
        <v>2593</v>
      </c>
      <c r="AM32" s="13">
        <v>1447</v>
      </c>
      <c r="AN32" s="13">
        <v>1000</v>
      </c>
      <c r="AO32" s="13">
        <v>1343</v>
      </c>
      <c r="AP32" s="13">
        <v>1756</v>
      </c>
      <c r="AQ32" s="13">
        <v>2297</v>
      </c>
      <c r="AR32" s="13">
        <v>1455</v>
      </c>
      <c r="AS32" s="13">
        <v>1018</v>
      </c>
      <c r="AT32" s="13">
        <v>1350</v>
      </c>
      <c r="AU32" s="13">
        <v>1750</v>
      </c>
      <c r="AV32" s="13">
        <v>2238</v>
      </c>
      <c r="AW32" s="13">
        <v>1502</v>
      </c>
      <c r="AX32" s="13">
        <v>1100</v>
      </c>
      <c r="AY32" s="13">
        <v>1408</v>
      </c>
      <c r="AZ32" s="13">
        <v>1798</v>
      </c>
    </row>
    <row r="33" spans="1:52" s="14" customFormat="1" ht="15">
      <c r="A33" s="10" t="s">
        <v>78</v>
      </c>
      <c r="B33" s="10" t="s">
        <v>79</v>
      </c>
      <c r="C33" s="13">
        <v>1055</v>
      </c>
      <c r="D33" s="13">
        <v>845.51</v>
      </c>
      <c r="E33" s="13">
        <v>659</v>
      </c>
      <c r="F33" s="13">
        <v>790</v>
      </c>
      <c r="G33" s="13">
        <v>925</v>
      </c>
      <c r="H33" s="13">
        <v>1371</v>
      </c>
      <c r="I33" s="13">
        <v>836.63</v>
      </c>
      <c r="J33" s="13">
        <v>675</v>
      </c>
      <c r="K33" s="13">
        <v>775</v>
      </c>
      <c r="L33" s="13">
        <v>925</v>
      </c>
      <c r="M33" s="13">
        <v>1000</v>
      </c>
      <c r="N33" s="13">
        <v>855.30736</v>
      </c>
      <c r="O33" s="13">
        <v>675</v>
      </c>
      <c r="P33" s="13">
        <v>800</v>
      </c>
      <c r="Q33" s="13">
        <v>950</v>
      </c>
      <c r="R33" s="13">
        <v>971</v>
      </c>
      <c r="S33" s="13">
        <v>876</v>
      </c>
      <c r="T33" s="13">
        <v>675</v>
      </c>
      <c r="U33" s="13">
        <v>825</v>
      </c>
      <c r="V33" s="13">
        <v>975</v>
      </c>
      <c r="W33" s="13">
        <v>608</v>
      </c>
      <c r="X33" s="13">
        <v>930</v>
      </c>
      <c r="Y33" s="13">
        <v>710</v>
      </c>
      <c r="Z33" s="13">
        <v>850</v>
      </c>
      <c r="AA33" s="13">
        <v>1050</v>
      </c>
      <c r="AB33" s="13">
        <v>553</v>
      </c>
      <c r="AC33" s="13">
        <v>939</v>
      </c>
      <c r="AD33" s="13">
        <v>725</v>
      </c>
      <c r="AE33" s="13">
        <v>880</v>
      </c>
      <c r="AF33" s="13">
        <v>1050</v>
      </c>
      <c r="AG33" s="13">
        <v>530</v>
      </c>
      <c r="AH33" s="13">
        <v>933</v>
      </c>
      <c r="AI33" s="13">
        <v>720</v>
      </c>
      <c r="AJ33" s="13">
        <v>900</v>
      </c>
      <c r="AK33" s="13">
        <v>1100</v>
      </c>
      <c r="AL33" s="13">
        <v>586</v>
      </c>
      <c r="AM33" s="13">
        <v>938</v>
      </c>
      <c r="AN33" s="13">
        <v>710</v>
      </c>
      <c r="AO33" s="13">
        <v>900</v>
      </c>
      <c r="AP33" s="13">
        <v>1100</v>
      </c>
      <c r="AQ33" s="13">
        <v>601</v>
      </c>
      <c r="AR33" s="13">
        <v>979</v>
      </c>
      <c r="AS33" s="13">
        <v>750</v>
      </c>
      <c r="AT33" s="13">
        <v>925</v>
      </c>
      <c r="AU33" s="13">
        <v>1150</v>
      </c>
      <c r="AV33" s="13">
        <v>610</v>
      </c>
      <c r="AW33" s="13">
        <v>972</v>
      </c>
      <c r="AX33" s="13">
        <v>775</v>
      </c>
      <c r="AY33" s="13">
        <v>900</v>
      </c>
      <c r="AZ33" s="13">
        <v>1100</v>
      </c>
    </row>
    <row r="34" spans="1:52" s="14" customFormat="1" ht="15">
      <c r="A34" s="10" t="s">
        <v>36</v>
      </c>
      <c r="B34" s="10" t="s">
        <v>37</v>
      </c>
      <c r="C34" s="13">
        <v>3324</v>
      </c>
      <c r="D34" s="13">
        <v>1303.86</v>
      </c>
      <c r="E34" s="13">
        <v>1018.17</v>
      </c>
      <c r="F34" s="13">
        <v>1278.33</v>
      </c>
      <c r="G34" s="13">
        <v>1560</v>
      </c>
      <c r="H34" s="13">
        <v>2787</v>
      </c>
      <c r="I34" s="13">
        <v>1335.75</v>
      </c>
      <c r="J34" s="13">
        <v>1018.33</v>
      </c>
      <c r="K34" s="13">
        <v>1300</v>
      </c>
      <c r="L34" s="13">
        <v>1603.33</v>
      </c>
      <c r="M34" s="13">
        <v>2559</v>
      </c>
      <c r="N34" s="13">
        <v>1342.9934037</v>
      </c>
      <c r="O34" s="13">
        <v>1040</v>
      </c>
      <c r="P34" s="13">
        <v>1300</v>
      </c>
      <c r="Q34" s="13">
        <v>1625</v>
      </c>
      <c r="R34" s="13">
        <v>1797</v>
      </c>
      <c r="S34" s="13">
        <v>1369</v>
      </c>
      <c r="T34" s="13">
        <v>1018</v>
      </c>
      <c r="U34" s="13">
        <v>1300</v>
      </c>
      <c r="V34" s="13">
        <v>1625</v>
      </c>
      <c r="W34" s="13">
        <v>1380</v>
      </c>
      <c r="X34" s="13">
        <v>1329</v>
      </c>
      <c r="Y34" s="13">
        <v>975</v>
      </c>
      <c r="Z34" s="13">
        <v>1300</v>
      </c>
      <c r="AA34" s="13">
        <v>1603</v>
      </c>
      <c r="AB34" s="13">
        <v>1628</v>
      </c>
      <c r="AC34" s="13">
        <v>1366</v>
      </c>
      <c r="AD34" s="13">
        <v>975</v>
      </c>
      <c r="AE34" s="13">
        <v>1322</v>
      </c>
      <c r="AF34" s="13">
        <v>1668</v>
      </c>
      <c r="AG34" s="13">
        <v>1886</v>
      </c>
      <c r="AH34" s="13">
        <v>1445</v>
      </c>
      <c r="AI34" s="13">
        <v>1083</v>
      </c>
      <c r="AJ34" s="13">
        <v>1400</v>
      </c>
      <c r="AK34" s="13">
        <v>1733</v>
      </c>
      <c r="AL34" s="13">
        <v>2754</v>
      </c>
      <c r="AM34" s="13">
        <v>1578</v>
      </c>
      <c r="AN34" s="13">
        <v>1235</v>
      </c>
      <c r="AO34" s="13">
        <v>1517</v>
      </c>
      <c r="AP34" s="13">
        <v>1804</v>
      </c>
      <c r="AQ34" s="13">
        <v>3160</v>
      </c>
      <c r="AR34" s="13">
        <v>1592</v>
      </c>
      <c r="AS34" s="13">
        <v>1257</v>
      </c>
      <c r="AT34" s="13">
        <v>1517</v>
      </c>
      <c r="AU34" s="13">
        <v>1820</v>
      </c>
      <c r="AV34" s="13">
        <v>2692</v>
      </c>
      <c r="AW34" s="13">
        <v>1455</v>
      </c>
      <c r="AX34" s="13">
        <v>1127</v>
      </c>
      <c r="AY34" s="13">
        <v>1400</v>
      </c>
      <c r="AZ34" s="13">
        <v>1690</v>
      </c>
    </row>
    <row r="35" spans="1:52" s="14" customFormat="1" ht="15">
      <c r="A35" s="10" t="s">
        <v>80</v>
      </c>
      <c r="B35" s="10" t="s">
        <v>81</v>
      </c>
      <c r="C35" s="13">
        <v>1571</v>
      </c>
      <c r="D35" s="13">
        <v>910.11</v>
      </c>
      <c r="E35" s="13">
        <v>715</v>
      </c>
      <c r="F35" s="13">
        <v>875.33</v>
      </c>
      <c r="G35" s="13">
        <v>1100</v>
      </c>
      <c r="H35" s="13">
        <v>1605</v>
      </c>
      <c r="I35" s="13">
        <v>938.98</v>
      </c>
      <c r="J35" s="13">
        <v>750</v>
      </c>
      <c r="K35" s="13">
        <v>900</v>
      </c>
      <c r="L35" s="13">
        <v>1126.67</v>
      </c>
      <c r="M35" s="13">
        <v>1656</v>
      </c>
      <c r="N35" s="13">
        <v>931.84443237</v>
      </c>
      <c r="O35" s="13">
        <v>750</v>
      </c>
      <c r="P35" s="13">
        <v>900</v>
      </c>
      <c r="Q35" s="13">
        <v>1100</v>
      </c>
      <c r="R35" s="13">
        <v>1548</v>
      </c>
      <c r="S35" s="13">
        <v>925</v>
      </c>
      <c r="T35" s="13">
        <v>750</v>
      </c>
      <c r="U35" s="13">
        <v>900</v>
      </c>
      <c r="V35" s="13">
        <v>1100</v>
      </c>
      <c r="W35" s="13">
        <v>1366</v>
      </c>
      <c r="X35" s="13">
        <v>927</v>
      </c>
      <c r="Y35" s="13">
        <v>750</v>
      </c>
      <c r="Z35" s="13">
        <v>900</v>
      </c>
      <c r="AA35" s="13">
        <v>1100</v>
      </c>
      <c r="AB35" s="13">
        <v>1524</v>
      </c>
      <c r="AC35" s="13">
        <v>932</v>
      </c>
      <c r="AD35" s="13">
        <v>750</v>
      </c>
      <c r="AE35" s="13">
        <v>900</v>
      </c>
      <c r="AF35" s="13">
        <v>1100</v>
      </c>
      <c r="AG35" s="13">
        <v>1339</v>
      </c>
      <c r="AH35" s="13">
        <v>944</v>
      </c>
      <c r="AI35" s="13">
        <v>750</v>
      </c>
      <c r="AJ35" s="13">
        <v>900</v>
      </c>
      <c r="AK35" s="13">
        <v>1100</v>
      </c>
      <c r="AL35" s="13">
        <v>1378</v>
      </c>
      <c r="AM35" s="13">
        <v>968</v>
      </c>
      <c r="AN35" s="13">
        <v>780</v>
      </c>
      <c r="AO35" s="13">
        <v>931</v>
      </c>
      <c r="AP35" s="13">
        <v>1150</v>
      </c>
      <c r="AQ35" s="13">
        <v>1461</v>
      </c>
      <c r="AR35" s="13">
        <v>1016</v>
      </c>
      <c r="AS35" s="13">
        <v>800</v>
      </c>
      <c r="AT35" s="13">
        <v>975</v>
      </c>
      <c r="AU35" s="13">
        <v>1200</v>
      </c>
      <c r="AV35" s="13">
        <v>1540</v>
      </c>
      <c r="AW35" s="13">
        <v>1026</v>
      </c>
      <c r="AX35" s="13">
        <v>800</v>
      </c>
      <c r="AY35" s="13">
        <v>1000</v>
      </c>
      <c r="AZ35" s="13">
        <v>1200</v>
      </c>
    </row>
    <row r="36" spans="1:52" s="14" customFormat="1" ht="15">
      <c r="A36" s="10" t="s">
        <v>38</v>
      </c>
      <c r="B36" s="10" t="s">
        <v>39</v>
      </c>
      <c r="C36" s="13">
        <v>3964</v>
      </c>
      <c r="D36" s="13">
        <v>1344.75</v>
      </c>
      <c r="E36" s="13">
        <v>950</v>
      </c>
      <c r="F36" s="13">
        <v>1278.33</v>
      </c>
      <c r="G36" s="13">
        <v>1603.33</v>
      </c>
      <c r="H36" s="13">
        <v>3902</v>
      </c>
      <c r="I36" s="13">
        <v>1345.61</v>
      </c>
      <c r="J36" s="13">
        <v>950</v>
      </c>
      <c r="K36" s="13">
        <v>1256.67</v>
      </c>
      <c r="L36" s="13">
        <v>1603.33</v>
      </c>
      <c r="M36" s="13">
        <v>3475</v>
      </c>
      <c r="N36" s="13">
        <v>1333.4336806</v>
      </c>
      <c r="O36" s="13">
        <v>950</v>
      </c>
      <c r="P36" s="13">
        <v>1275</v>
      </c>
      <c r="Q36" s="13">
        <v>1603.33</v>
      </c>
      <c r="R36" s="13">
        <v>3605</v>
      </c>
      <c r="S36" s="13">
        <v>1421</v>
      </c>
      <c r="T36" s="13">
        <v>1001</v>
      </c>
      <c r="U36" s="13">
        <v>1300</v>
      </c>
      <c r="V36" s="13">
        <v>1668</v>
      </c>
      <c r="W36" s="13">
        <v>3639</v>
      </c>
      <c r="X36" s="13">
        <v>1437</v>
      </c>
      <c r="Y36" s="13">
        <v>1050</v>
      </c>
      <c r="Z36" s="13">
        <v>1325</v>
      </c>
      <c r="AA36" s="13">
        <v>1690</v>
      </c>
      <c r="AB36" s="13">
        <v>3709</v>
      </c>
      <c r="AC36" s="13">
        <v>1525</v>
      </c>
      <c r="AD36" s="13">
        <v>1100</v>
      </c>
      <c r="AE36" s="13">
        <v>1387</v>
      </c>
      <c r="AF36" s="13">
        <v>1750</v>
      </c>
      <c r="AG36" s="13">
        <v>3836</v>
      </c>
      <c r="AH36" s="13">
        <v>1649</v>
      </c>
      <c r="AI36" s="13">
        <v>1200</v>
      </c>
      <c r="AJ36" s="13">
        <v>1473</v>
      </c>
      <c r="AK36" s="13">
        <v>1847</v>
      </c>
      <c r="AL36" s="13">
        <v>3717</v>
      </c>
      <c r="AM36" s="13">
        <v>1691</v>
      </c>
      <c r="AN36" s="13">
        <v>1235</v>
      </c>
      <c r="AO36" s="13">
        <v>1500</v>
      </c>
      <c r="AP36" s="13">
        <v>1863</v>
      </c>
      <c r="AQ36" s="13">
        <v>4227</v>
      </c>
      <c r="AR36" s="13">
        <v>1682</v>
      </c>
      <c r="AS36" s="13">
        <v>1250</v>
      </c>
      <c r="AT36" s="13">
        <v>1500</v>
      </c>
      <c r="AU36" s="13">
        <v>1863</v>
      </c>
      <c r="AV36" s="13">
        <v>4444</v>
      </c>
      <c r="AW36" s="13">
        <v>1659</v>
      </c>
      <c r="AX36" s="13">
        <v>1249</v>
      </c>
      <c r="AY36" s="13">
        <v>1499</v>
      </c>
      <c r="AZ36" s="13">
        <v>1870</v>
      </c>
    </row>
    <row r="37" spans="1:52" s="14" customFormat="1" ht="15">
      <c r="A37" s="10" t="s">
        <v>40</v>
      </c>
      <c r="B37" s="10" t="s">
        <v>41</v>
      </c>
      <c r="C37" s="13">
        <v>3570</v>
      </c>
      <c r="D37" s="13">
        <v>2359.49</v>
      </c>
      <c r="E37" s="13">
        <v>1430</v>
      </c>
      <c r="F37" s="13">
        <v>1906.67</v>
      </c>
      <c r="G37" s="13">
        <v>2643.33</v>
      </c>
      <c r="H37" s="13">
        <v>3135</v>
      </c>
      <c r="I37" s="13">
        <v>2425.4</v>
      </c>
      <c r="J37" s="13">
        <v>1473.33</v>
      </c>
      <c r="K37" s="13">
        <v>1950</v>
      </c>
      <c r="L37" s="13">
        <v>2708.33</v>
      </c>
      <c r="M37" s="13">
        <v>2804</v>
      </c>
      <c r="N37" s="13">
        <v>2410.7796826</v>
      </c>
      <c r="O37" s="13">
        <v>1473.33</v>
      </c>
      <c r="P37" s="13">
        <v>1930.5</v>
      </c>
      <c r="Q37" s="13">
        <v>2675.835</v>
      </c>
      <c r="R37" s="13">
        <v>3299</v>
      </c>
      <c r="S37" s="13">
        <v>2399</v>
      </c>
      <c r="T37" s="13">
        <v>1430</v>
      </c>
      <c r="U37" s="13">
        <v>1950</v>
      </c>
      <c r="V37" s="13">
        <v>2708</v>
      </c>
      <c r="W37" s="13">
        <v>2688</v>
      </c>
      <c r="X37" s="13">
        <v>2482</v>
      </c>
      <c r="Y37" s="13">
        <v>1408</v>
      </c>
      <c r="Z37" s="13">
        <v>1950</v>
      </c>
      <c r="AA37" s="13">
        <v>2817</v>
      </c>
      <c r="AB37" s="13">
        <v>2618</v>
      </c>
      <c r="AC37" s="13">
        <v>2428</v>
      </c>
      <c r="AD37" s="13">
        <v>1430</v>
      </c>
      <c r="AE37" s="13">
        <v>1950</v>
      </c>
      <c r="AF37" s="13">
        <v>2817</v>
      </c>
      <c r="AG37" s="13">
        <v>2759</v>
      </c>
      <c r="AH37" s="13">
        <v>2362</v>
      </c>
      <c r="AI37" s="13">
        <v>1452</v>
      </c>
      <c r="AJ37" s="13">
        <v>1907</v>
      </c>
      <c r="AK37" s="13">
        <v>2708</v>
      </c>
      <c r="AL37" s="13">
        <v>3007</v>
      </c>
      <c r="AM37" s="13">
        <v>2382</v>
      </c>
      <c r="AN37" s="13">
        <v>1517</v>
      </c>
      <c r="AO37" s="13">
        <v>1950</v>
      </c>
      <c r="AP37" s="13">
        <v>2643</v>
      </c>
      <c r="AQ37" s="13">
        <v>3167</v>
      </c>
      <c r="AR37" s="13">
        <v>2272</v>
      </c>
      <c r="AS37" s="13">
        <v>1517</v>
      </c>
      <c r="AT37" s="13">
        <v>1950</v>
      </c>
      <c r="AU37" s="13">
        <v>2600</v>
      </c>
      <c r="AV37" s="13">
        <v>1811</v>
      </c>
      <c r="AW37" s="13">
        <v>2328</v>
      </c>
      <c r="AX37" s="13">
        <v>1500</v>
      </c>
      <c r="AY37" s="13">
        <v>1950</v>
      </c>
      <c r="AZ37" s="13">
        <v>2640</v>
      </c>
    </row>
    <row r="38" spans="1:52" s="14" customFormat="1" ht="15">
      <c r="A38" s="15"/>
      <c r="B38" s="10"/>
      <c r="C38" s="13"/>
      <c r="D38" s="13"/>
      <c r="E38" s="13"/>
      <c r="F38" s="13"/>
      <c r="G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s="14" customFormat="1" ht="15">
      <c r="A39" s="16" t="s">
        <v>12</v>
      </c>
      <c r="B39" s="10" t="s">
        <v>13</v>
      </c>
      <c r="C39" s="13">
        <v>36369</v>
      </c>
      <c r="D39" s="13">
        <v>1503.36</v>
      </c>
      <c r="E39" s="13">
        <v>888.33</v>
      </c>
      <c r="F39" s="13">
        <v>1278.33</v>
      </c>
      <c r="G39" s="13">
        <v>1733.33</v>
      </c>
      <c r="H39" s="13">
        <v>34352</v>
      </c>
      <c r="I39" s="13">
        <v>1524.59</v>
      </c>
      <c r="J39" s="13">
        <v>910</v>
      </c>
      <c r="K39" s="13">
        <v>1300</v>
      </c>
      <c r="L39" s="13">
        <v>1750</v>
      </c>
      <c r="M39" s="13">
        <v>30914</v>
      </c>
      <c r="N39" s="13">
        <v>1507.1516413</v>
      </c>
      <c r="O39" s="13">
        <v>910</v>
      </c>
      <c r="P39" s="13">
        <v>1300</v>
      </c>
      <c r="Q39" s="13">
        <v>1733.33</v>
      </c>
      <c r="R39" s="13">
        <v>30338</v>
      </c>
      <c r="S39" s="13">
        <v>1543</v>
      </c>
      <c r="T39" s="13">
        <v>950</v>
      </c>
      <c r="U39" s="13">
        <v>1300</v>
      </c>
      <c r="V39" s="13">
        <v>1820</v>
      </c>
      <c r="W39" s="13">
        <v>28787</v>
      </c>
      <c r="X39" s="13">
        <v>1557</v>
      </c>
      <c r="Y39" s="13">
        <v>950</v>
      </c>
      <c r="Z39" s="13">
        <v>1300</v>
      </c>
      <c r="AA39" s="13">
        <v>1820</v>
      </c>
      <c r="AB39" s="13">
        <v>27901</v>
      </c>
      <c r="AC39" s="13">
        <v>1571</v>
      </c>
      <c r="AD39" s="13">
        <v>975</v>
      </c>
      <c r="AE39" s="13">
        <v>1350</v>
      </c>
      <c r="AF39" s="13">
        <v>1842</v>
      </c>
      <c r="AG39" s="13">
        <v>28789</v>
      </c>
      <c r="AH39" s="13">
        <v>1609</v>
      </c>
      <c r="AI39" s="13">
        <v>1030</v>
      </c>
      <c r="AJ39" s="13">
        <v>1408</v>
      </c>
      <c r="AK39" s="13">
        <v>1885</v>
      </c>
      <c r="AL39" s="13">
        <v>29042</v>
      </c>
      <c r="AM39" s="13">
        <v>1687</v>
      </c>
      <c r="AN39" s="13">
        <v>1105</v>
      </c>
      <c r="AO39" s="13">
        <v>1473</v>
      </c>
      <c r="AP39" s="13">
        <v>1950</v>
      </c>
      <c r="AQ39" s="13">
        <v>29420</v>
      </c>
      <c r="AR39" s="13">
        <v>1675</v>
      </c>
      <c r="AS39" s="13">
        <v>1150</v>
      </c>
      <c r="AT39" s="13">
        <v>1500</v>
      </c>
      <c r="AU39" s="13">
        <v>1950</v>
      </c>
      <c r="AV39" s="13">
        <v>25536</v>
      </c>
      <c r="AW39" s="13">
        <v>1633</v>
      </c>
      <c r="AX39" s="13">
        <v>1127</v>
      </c>
      <c r="AY39" s="13">
        <v>1450</v>
      </c>
      <c r="AZ39" s="13">
        <v>1878</v>
      </c>
    </row>
    <row r="40" spans="1:52" s="14" customFormat="1" ht="15">
      <c r="A40" s="16" t="s">
        <v>42</v>
      </c>
      <c r="B40" s="10" t="s">
        <v>43</v>
      </c>
      <c r="C40" s="13">
        <v>35463</v>
      </c>
      <c r="D40" s="13">
        <v>1021.38</v>
      </c>
      <c r="E40" s="13">
        <v>700</v>
      </c>
      <c r="F40" s="13">
        <v>900</v>
      </c>
      <c r="G40" s="13">
        <v>1200</v>
      </c>
      <c r="H40" s="13">
        <v>34297</v>
      </c>
      <c r="I40" s="13">
        <v>1047.74</v>
      </c>
      <c r="J40" s="13">
        <v>725</v>
      </c>
      <c r="K40" s="13">
        <v>938.34</v>
      </c>
      <c r="L40" s="13">
        <v>1235</v>
      </c>
      <c r="M40" s="13">
        <v>33508</v>
      </c>
      <c r="N40" s="13">
        <v>1071.4242715</v>
      </c>
      <c r="O40" s="13">
        <v>749.835</v>
      </c>
      <c r="P40" s="13">
        <v>950</v>
      </c>
      <c r="Q40" s="13">
        <v>1250</v>
      </c>
      <c r="R40" s="13">
        <v>32119</v>
      </c>
      <c r="S40" s="13">
        <v>1094</v>
      </c>
      <c r="T40" s="13">
        <v>750</v>
      </c>
      <c r="U40" s="13">
        <v>975</v>
      </c>
      <c r="V40" s="13">
        <v>1278</v>
      </c>
      <c r="W40" s="13">
        <v>30742</v>
      </c>
      <c r="X40" s="13">
        <v>1105</v>
      </c>
      <c r="Y40" s="13">
        <v>750</v>
      </c>
      <c r="Z40" s="13">
        <v>997</v>
      </c>
      <c r="AA40" s="13">
        <v>1300</v>
      </c>
      <c r="AB40" s="13">
        <v>28505</v>
      </c>
      <c r="AC40" s="13">
        <v>1093</v>
      </c>
      <c r="AD40" s="13">
        <v>750</v>
      </c>
      <c r="AE40" s="13">
        <v>995</v>
      </c>
      <c r="AF40" s="13">
        <v>1300</v>
      </c>
      <c r="AG40" s="13">
        <v>26529</v>
      </c>
      <c r="AH40" s="13">
        <v>1108</v>
      </c>
      <c r="AI40" s="13">
        <v>750</v>
      </c>
      <c r="AJ40" s="13">
        <v>1000</v>
      </c>
      <c r="AK40" s="13">
        <v>1300</v>
      </c>
      <c r="AL40" s="13">
        <v>26206</v>
      </c>
      <c r="AM40" s="13">
        <v>1134</v>
      </c>
      <c r="AN40" s="13">
        <v>775</v>
      </c>
      <c r="AO40" s="13">
        <v>1000</v>
      </c>
      <c r="AP40" s="13">
        <v>1300</v>
      </c>
      <c r="AQ40" s="13">
        <v>22888</v>
      </c>
      <c r="AR40" s="13">
        <v>1204</v>
      </c>
      <c r="AS40" s="13">
        <v>825</v>
      </c>
      <c r="AT40" s="13">
        <v>1100</v>
      </c>
      <c r="AU40" s="13">
        <v>1365</v>
      </c>
      <c r="AV40" s="13">
        <v>20400</v>
      </c>
      <c r="AW40" s="13">
        <v>1245</v>
      </c>
      <c r="AX40" s="13">
        <v>850</v>
      </c>
      <c r="AY40" s="13">
        <v>1100</v>
      </c>
      <c r="AZ40" s="13">
        <v>1400</v>
      </c>
    </row>
    <row r="41" spans="1:52" s="14" customFormat="1" ht="15">
      <c r="A41" s="16"/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s="18" customFormat="1" ht="15">
      <c r="A42" s="17" t="s">
        <v>5</v>
      </c>
      <c r="B42" s="10" t="s">
        <v>96</v>
      </c>
      <c r="C42" s="13">
        <v>22053</v>
      </c>
      <c r="D42" s="13">
        <v>477.58</v>
      </c>
      <c r="E42" s="13">
        <v>395</v>
      </c>
      <c r="F42" s="13">
        <v>450</v>
      </c>
      <c r="G42" s="13">
        <v>550</v>
      </c>
      <c r="H42" s="13">
        <v>22400</v>
      </c>
      <c r="I42" s="13">
        <v>477.69</v>
      </c>
      <c r="J42" s="13">
        <v>395</v>
      </c>
      <c r="K42" s="13">
        <v>450</v>
      </c>
      <c r="L42" s="13">
        <v>550</v>
      </c>
      <c r="M42" s="13">
        <v>20655</v>
      </c>
      <c r="N42" s="13">
        <v>470.6396795</v>
      </c>
      <c r="O42" s="13">
        <v>390</v>
      </c>
      <c r="P42" s="13">
        <v>450</v>
      </c>
      <c r="Q42" s="13">
        <v>545</v>
      </c>
      <c r="R42" s="13">
        <v>21035</v>
      </c>
      <c r="S42" s="13">
        <v>468</v>
      </c>
      <c r="T42" s="13">
        <v>390</v>
      </c>
      <c r="U42" s="13">
        <v>450</v>
      </c>
      <c r="V42" s="13">
        <v>525</v>
      </c>
      <c r="W42" s="13">
        <v>20879</v>
      </c>
      <c r="X42" s="13">
        <v>471</v>
      </c>
      <c r="Y42" s="13">
        <v>390</v>
      </c>
      <c r="Z42" s="13">
        <v>450</v>
      </c>
      <c r="AA42" s="13">
        <v>525</v>
      </c>
      <c r="AB42" s="13">
        <v>20951</v>
      </c>
      <c r="AC42" s="13">
        <v>471</v>
      </c>
      <c r="AD42" s="13">
        <v>390</v>
      </c>
      <c r="AE42" s="13">
        <v>450</v>
      </c>
      <c r="AF42" s="13">
        <v>525</v>
      </c>
      <c r="AG42" s="13">
        <v>20988</v>
      </c>
      <c r="AH42" s="13">
        <v>476</v>
      </c>
      <c r="AI42" s="13">
        <v>395</v>
      </c>
      <c r="AJ42" s="13">
        <v>450</v>
      </c>
      <c r="AK42" s="13">
        <v>550</v>
      </c>
      <c r="AL42" s="13">
        <v>20323</v>
      </c>
      <c r="AM42" s="13">
        <v>477</v>
      </c>
      <c r="AN42" s="13">
        <v>395</v>
      </c>
      <c r="AO42" s="13">
        <v>450</v>
      </c>
      <c r="AP42" s="13">
        <v>550</v>
      </c>
      <c r="AQ42" s="13">
        <v>19993</v>
      </c>
      <c r="AR42" s="13">
        <v>479</v>
      </c>
      <c r="AS42" s="13">
        <v>395</v>
      </c>
      <c r="AT42" s="13">
        <v>450</v>
      </c>
      <c r="AU42" s="13">
        <v>550</v>
      </c>
      <c r="AV42" s="13">
        <v>22417</v>
      </c>
      <c r="AW42" s="13">
        <v>482</v>
      </c>
      <c r="AX42" s="13">
        <v>395</v>
      </c>
      <c r="AY42" s="13">
        <v>450</v>
      </c>
      <c r="AZ42" s="13">
        <v>550</v>
      </c>
    </row>
    <row r="43" spans="1:52" s="18" customFormat="1" ht="15">
      <c r="A43" s="17" t="s">
        <v>6</v>
      </c>
      <c r="B43" s="10" t="s">
        <v>97</v>
      </c>
      <c r="C43" s="13">
        <v>72904</v>
      </c>
      <c r="D43" s="13">
        <v>519.55</v>
      </c>
      <c r="E43" s="13">
        <v>400</v>
      </c>
      <c r="F43" s="13">
        <v>495</v>
      </c>
      <c r="G43" s="13">
        <v>595</v>
      </c>
      <c r="H43" s="13">
        <v>73093</v>
      </c>
      <c r="I43" s="13">
        <v>521.1</v>
      </c>
      <c r="J43" s="13">
        <v>400</v>
      </c>
      <c r="K43" s="13">
        <v>495</v>
      </c>
      <c r="L43" s="13">
        <v>595</v>
      </c>
      <c r="M43" s="13">
        <v>69243</v>
      </c>
      <c r="N43" s="13">
        <v>521.04302067</v>
      </c>
      <c r="O43" s="13">
        <v>400</v>
      </c>
      <c r="P43" s="13">
        <v>495</v>
      </c>
      <c r="Q43" s="13">
        <v>595</v>
      </c>
      <c r="R43" s="13">
        <v>64961</v>
      </c>
      <c r="S43" s="13">
        <v>524</v>
      </c>
      <c r="T43" s="13">
        <v>400</v>
      </c>
      <c r="U43" s="13">
        <v>495</v>
      </c>
      <c r="V43" s="13">
        <v>595</v>
      </c>
      <c r="W43" s="13">
        <v>63031</v>
      </c>
      <c r="X43" s="13">
        <v>522</v>
      </c>
      <c r="Y43" s="13">
        <v>400</v>
      </c>
      <c r="Z43" s="13">
        <v>495</v>
      </c>
      <c r="AA43" s="13">
        <v>595</v>
      </c>
      <c r="AB43" s="13">
        <v>64541</v>
      </c>
      <c r="AC43" s="13">
        <v>524</v>
      </c>
      <c r="AD43" s="13">
        <v>400</v>
      </c>
      <c r="AE43" s="13">
        <v>495</v>
      </c>
      <c r="AF43" s="13">
        <v>595</v>
      </c>
      <c r="AG43" s="13">
        <v>63023</v>
      </c>
      <c r="AH43" s="13">
        <v>525</v>
      </c>
      <c r="AI43" s="13">
        <v>400</v>
      </c>
      <c r="AJ43" s="13">
        <v>495</v>
      </c>
      <c r="AK43" s="13">
        <v>595</v>
      </c>
      <c r="AL43" s="13">
        <v>63265</v>
      </c>
      <c r="AM43" s="13">
        <v>527</v>
      </c>
      <c r="AN43" s="13">
        <v>400</v>
      </c>
      <c r="AO43" s="13">
        <v>495</v>
      </c>
      <c r="AP43" s="13">
        <v>595</v>
      </c>
      <c r="AQ43" s="13">
        <v>62985</v>
      </c>
      <c r="AR43" s="13">
        <v>527</v>
      </c>
      <c r="AS43" s="13">
        <v>400</v>
      </c>
      <c r="AT43" s="13">
        <v>495</v>
      </c>
      <c r="AU43" s="13">
        <v>595</v>
      </c>
      <c r="AV43" s="13">
        <v>63896</v>
      </c>
      <c r="AW43" s="13">
        <v>532</v>
      </c>
      <c r="AX43" s="13">
        <v>410</v>
      </c>
      <c r="AY43" s="13">
        <v>495</v>
      </c>
      <c r="AZ43" s="13">
        <v>600</v>
      </c>
    </row>
    <row r="44" spans="1:52" s="18" customFormat="1" ht="15">
      <c r="A44" s="17" t="s">
        <v>7</v>
      </c>
      <c r="B44" s="10" t="s">
        <v>106</v>
      </c>
      <c r="C44" s="13">
        <v>49403</v>
      </c>
      <c r="D44" s="13">
        <v>496.47</v>
      </c>
      <c r="E44" s="13">
        <v>385</v>
      </c>
      <c r="F44" s="13">
        <v>455</v>
      </c>
      <c r="G44" s="13">
        <v>550</v>
      </c>
      <c r="H44" s="13">
        <v>49357</v>
      </c>
      <c r="I44" s="13">
        <v>509.03</v>
      </c>
      <c r="J44" s="13">
        <v>390</v>
      </c>
      <c r="K44" s="13">
        <v>470</v>
      </c>
      <c r="L44" s="13">
        <v>560</v>
      </c>
      <c r="M44" s="13">
        <v>48989</v>
      </c>
      <c r="N44" s="13">
        <v>524.82275103</v>
      </c>
      <c r="O44" s="13">
        <v>395</v>
      </c>
      <c r="P44" s="13">
        <v>475</v>
      </c>
      <c r="Q44" s="13">
        <v>575</v>
      </c>
      <c r="R44" s="13">
        <v>48561</v>
      </c>
      <c r="S44" s="13">
        <v>541</v>
      </c>
      <c r="T44" s="13">
        <v>395</v>
      </c>
      <c r="U44" s="13">
        <v>475</v>
      </c>
      <c r="V44" s="13">
        <v>595</v>
      </c>
      <c r="W44" s="13">
        <v>47991</v>
      </c>
      <c r="X44" s="13">
        <v>543</v>
      </c>
      <c r="Y44" s="13">
        <v>395</v>
      </c>
      <c r="Z44" s="13">
        <v>475</v>
      </c>
      <c r="AA44" s="13">
        <v>590</v>
      </c>
      <c r="AB44" s="13">
        <v>50982</v>
      </c>
      <c r="AC44" s="13">
        <v>548</v>
      </c>
      <c r="AD44" s="13">
        <v>395</v>
      </c>
      <c r="AE44" s="13">
        <v>475</v>
      </c>
      <c r="AF44" s="13">
        <v>595</v>
      </c>
      <c r="AG44" s="13">
        <v>51474</v>
      </c>
      <c r="AH44" s="13">
        <v>546</v>
      </c>
      <c r="AI44" s="13">
        <v>395</v>
      </c>
      <c r="AJ44" s="13">
        <v>475</v>
      </c>
      <c r="AK44" s="13">
        <v>595</v>
      </c>
      <c r="AL44" s="13">
        <v>51659</v>
      </c>
      <c r="AM44" s="13">
        <v>548</v>
      </c>
      <c r="AN44" s="13">
        <v>400</v>
      </c>
      <c r="AO44" s="13">
        <v>485</v>
      </c>
      <c r="AP44" s="13">
        <v>595</v>
      </c>
      <c r="AQ44" s="13">
        <v>49939</v>
      </c>
      <c r="AR44" s="13">
        <v>534</v>
      </c>
      <c r="AS44" s="13">
        <v>395</v>
      </c>
      <c r="AT44" s="13">
        <v>480</v>
      </c>
      <c r="AU44" s="13">
        <v>595</v>
      </c>
      <c r="AV44" s="13">
        <v>50853</v>
      </c>
      <c r="AW44" s="13">
        <v>535</v>
      </c>
      <c r="AX44" s="13">
        <v>395</v>
      </c>
      <c r="AY44" s="13">
        <v>480</v>
      </c>
      <c r="AZ44" s="13">
        <v>595</v>
      </c>
    </row>
    <row r="45" spans="1:52" s="18" customFormat="1" ht="15">
      <c r="A45" s="17" t="s">
        <v>8</v>
      </c>
      <c r="B45" s="10" t="s">
        <v>98</v>
      </c>
      <c r="C45" s="13">
        <v>54133</v>
      </c>
      <c r="D45" s="13">
        <v>509.44</v>
      </c>
      <c r="E45" s="13">
        <v>400</v>
      </c>
      <c r="F45" s="13">
        <v>495</v>
      </c>
      <c r="G45" s="13">
        <v>575</v>
      </c>
      <c r="H45" s="13">
        <v>54883</v>
      </c>
      <c r="I45" s="13">
        <v>510.24</v>
      </c>
      <c r="J45" s="13">
        <v>400</v>
      </c>
      <c r="K45" s="13">
        <v>495</v>
      </c>
      <c r="L45" s="13">
        <v>575</v>
      </c>
      <c r="M45" s="13">
        <v>51250</v>
      </c>
      <c r="N45" s="13">
        <v>513.77724761</v>
      </c>
      <c r="O45" s="13">
        <v>400</v>
      </c>
      <c r="P45" s="13">
        <v>495</v>
      </c>
      <c r="Q45" s="13">
        <v>575</v>
      </c>
      <c r="R45" s="13">
        <v>50775</v>
      </c>
      <c r="S45" s="13">
        <v>521</v>
      </c>
      <c r="T45" s="13">
        <v>412</v>
      </c>
      <c r="U45" s="13">
        <v>495</v>
      </c>
      <c r="V45" s="13">
        <v>590</v>
      </c>
      <c r="W45" s="13">
        <v>50276</v>
      </c>
      <c r="X45" s="13">
        <v>521</v>
      </c>
      <c r="Y45" s="13">
        <v>412</v>
      </c>
      <c r="Z45" s="13">
        <v>495</v>
      </c>
      <c r="AA45" s="13">
        <v>595</v>
      </c>
      <c r="AB45" s="13">
        <v>49163</v>
      </c>
      <c r="AC45" s="13">
        <v>526</v>
      </c>
      <c r="AD45" s="13">
        <v>420</v>
      </c>
      <c r="AE45" s="13">
        <v>495</v>
      </c>
      <c r="AF45" s="13">
        <v>595</v>
      </c>
      <c r="AG45" s="13">
        <v>49036</v>
      </c>
      <c r="AH45" s="13">
        <v>529</v>
      </c>
      <c r="AI45" s="13">
        <v>425</v>
      </c>
      <c r="AJ45" s="13">
        <v>500</v>
      </c>
      <c r="AK45" s="13">
        <v>595</v>
      </c>
      <c r="AL45" s="13">
        <v>48017</v>
      </c>
      <c r="AM45" s="13">
        <v>527</v>
      </c>
      <c r="AN45" s="13">
        <v>425</v>
      </c>
      <c r="AO45" s="13">
        <v>500</v>
      </c>
      <c r="AP45" s="13">
        <v>595</v>
      </c>
      <c r="AQ45" s="13">
        <v>48501</v>
      </c>
      <c r="AR45" s="13">
        <v>530</v>
      </c>
      <c r="AS45" s="13">
        <v>425</v>
      </c>
      <c r="AT45" s="13">
        <v>500</v>
      </c>
      <c r="AU45" s="13">
        <v>595</v>
      </c>
      <c r="AV45" s="13">
        <v>49083</v>
      </c>
      <c r="AW45" s="13">
        <v>537</v>
      </c>
      <c r="AX45" s="13">
        <v>425</v>
      </c>
      <c r="AY45" s="13">
        <v>500</v>
      </c>
      <c r="AZ45" s="13">
        <v>600</v>
      </c>
    </row>
    <row r="46" spans="1:52" s="18" customFormat="1" ht="15">
      <c r="A46" s="17" t="s">
        <v>9</v>
      </c>
      <c r="B46" s="10" t="s">
        <v>99</v>
      </c>
      <c r="C46" s="13">
        <v>40483</v>
      </c>
      <c r="D46" s="13">
        <v>533.15</v>
      </c>
      <c r="E46" s="13">
        <v>425</v>
      </c>
      <c r="F46" s="13">
        <v>500</v>
      </c>
      <c r="G46" s="13">
        <v>595</v>
      </c>
      <c r="H46" s="13">
        <v>40211</v>
      </c>
      <c r="I46" s="13">
        <v>530.91</v>
      </c>
      <c r="J46" s="13">
        <v>425</v>
      </c>
      <c r="K46" s="13">
        <v>500</v>
      </c>
      <c r="L46" s="13">
        <v>595</v>
      </c>
      <c r="M46" s="13">
        <v>41663</v>
      </c>
      <c r="N46" s="13">
        <v>535.70307275</v>
      </c>
      <c r="O46" s="13">
        <v>425</v>
      </c>
      <c r="P46" s="13">
        <v>510</v>
      </c>
      <c r="Q46" s="13">
        <v>595</v>
      </c>
      <c r="R46" s="13">
        <v>43397</v>
      </c>
      <c r="S46" s="13">
        <v>539</v>
      </c>
      <c r="T46" s="13">
        <v>425</v>
      </c>
      <c r="U46" s="13">
        <v>520</v>
      </c>
      <c r="V46" s="13">
        <v>600</v>
      </c>
      <c r="W46" s="13">
        <v>40155</v>
      </c>
      <c r="X46" s="13">
        <v>544</v>
      </c>
      <c r="Y46" s="13">
        <v>425</v>
      </c>
      <c r="Z46" s="13">
        <v>525</v>
      </c>
      <c r="AA46" s="13">
        <v>600</v>
      </c>
      <c r="AB46" s="13">
        <v>38118</v>
      </c>
      <c r="AC46" s="13">
        <v>545</v>
      </c>
      <c r="AD46" s="13">
        <v>425</v>
      </c>
      <c r="AE46" s="13">
        <v>525</v>
      </c>
      <c r="AF46" s="13">
        <v>600</v>
      </c>
      <c r="AG46" s="13">
        <v>34785</v>
      </c>
      <c r="AH46" s="13">
        <v>550</v>
      </c>
      <c r="AI46" s="13">
        <v>425</v>
      </c>
      <c r="AJ46" s="13">
        <v>525</v>
      </c>
      <c r="AK46" s="13">
        <v>625</v>
      </c>
      <c r="AL46" s="13">
        <v>34678</v>
      </c>
      <c r="AM46" s="13">
        <v>552</v>
      </c>
      <c r="AN46" s="13">
        <v>425</v>
      </c>
      <c r="AO46" s="13">
        <v>525</v>
      </c>
      <c r="AP46" s="13">
        <v>625</v>
      </c>
      <c r="AQ46" s="13">
        <v>36732</v>
      </c>
      <c r="AR46" s="13">
        <v>554</v>
      </c>
      <c r="AS46" s="13">
        <v>425</v>
      </c>
      <c r="AT46" s="13">
        <v>525</v>
      </c>
      <c r="AU46" s="13">
        <v>625</v>
      </c>
      <c r="AV46" s="13">
        <v>38318</v>
      </c>
      <c r="AW46" s="13">
        <v>567</v>
      </c>
      <c r="AX46" s="13">
        <v>450</v>
      </c>
      <c r="AY46" s="13">
        <v>530</v>
      </c>
      <c r="AZ46" s="13">
        <v>650</v>
      </c>
    </row>
    <row r="47" spans="1:52" s="18" customFormat="1" ht="15">
      <c r="A47" s="17" t="s">
        <v>10</v>
      </c>
      <c r="B47" s="10" t="s">
        <v>100</v>
      </c>
      <c r="C47" s="13">
        <v>57278</v>
      </c>
      <c r="D47" s="13">
        <v>654.86</v>
      </c>
      <c r="E47" s="13">
        <v>480</v>
      </c>
      <c r="F47" s="13">
        <v>595</v>
      </c>
      <c r="G47" s="13">
        <v>750</v>
      </c>
      <c r="H47" s="13">
        <v>55367</v>
      </c>
      <c r="I47" s="13">
        <v>651.97</v>
      </c>
      <c r="J47" s="13">
        <v>485</v>
      </c>
      <c r="K47" s="13">
        <v>595</v>
      </c>
      <c r="L47" s="13">
        <v>750</v>
      </c>
      <c r="M47" s="13">
        <v>53615</v>
      </c>
      <c r="N47" s="13">
        <v>661.94990544</v>
      </c>
      <c r="O47" s="13">
        <v>495</v>
      </c>
      <c r="P47" s="13">
        <v>595</v>
      </c>
      <c r="Q47" s="13">
        <v>750</v>
      </c>
      <c r="R47" s="13">
        <v>55243</v>
      </c>
      <c r="S47" s="13">
        <v>659</v>
      </c>
      <c r="T47" s="13">
        <v>495</v>
      </c>
      <c r="U47" s="13">
        <v>595</v>
      </c>
      <c r="V47" s="13">
        <v>750</v>
      </c>
      <c r="W47" s="13">
        <v>55133</v>
      </c>
      <c r="X47" s="13">
        <v>656</v>
      </c>
      <c r="Y47" s="13">
        <v>495</v>
      </c>
      <c r="Z47" s="13">
        <v>595</v>
      </c>
      <c r="AA47" s="13">
        <v>750</v>
      </c>
      <c r="AB47" s="13">
        <v>56569</v>
      </c>
      <c r="AC47" s="13">
        <v>669</v>
      </c>
      <c r="AD47" s="13">
        <v>495</v>
      </c>
      <c r="AE47" s="13">
        <v>600</v>
      </c>
      <c r="AF47" s="13">
        <v>750</v>
      </c>
      <c r="AG47" s="13">
        <v>50694</v>
      </c>
      <c r="AH47" s="13">
        <v>674</v>
      </c>
      <c r="AI47" s="13">
        <v>500</v>
      </c>
      <c r="AJ47" s="13">
        <v>600</v>
      </c>
      <c r="AK47" s="13">
        <v>750</v>
      </c>
      <c r="AL47" s="13">
        <v>47486</v>
      </c>
      <c r="AM47" s="13">
        <v>677</v>
      </c>
      <c r="AN47" s="13">
        <v>500</v>
      </c>
      <c r="AO47" s="13">
        <v>600</v>
      </c>
      <c r="AP47" s="13">
        <v>775</v>
      </c>
      <c r="AQ47" s="13">
        <v>47438</v>
      </c>
      <c r="AR47" s="13">
        <v>676</v>
      </c>
      <c r="AS47" s="13">
        <v>500</v>
      </c>
      <c r="AT47" s="13">
        <v>600</v>
      </c>
      <c r="AU47" s="13">
        <v>775</v>
      </c>
      <c r="AV47" s="13">
        <v>52077</v>
      </c>
      <c r="AW47" s="13">
        <v>690</v>
      </c>
      <c r="AX47" s="13">
        <v>500</v>
      </c>
      <c r="AY47" s="13">
        <v>625</v>
      </c>
      <c r="AZ47" s="13">
        <v>790</v>
      </c>
    </row>
    <row r="48" spans="1:52" s="18" customFormat="1" ht="15">
      <c r="A48" s="17" t="s">
        <v>11</v>
      </c>
      <c r="B48" s="10" t="s">
        <v>101</v>
      </c>
      <c r="C48" s="13">
        <v>71832</v>
      </c>
      <c r="D48" s="13">
        <v>1265.41</v>
      </c>
      <c r="E48" s="13">
        <v>758.33</v>
      </c>
      <c r="F48" s="13">
        <v>1075</v>
      </c>
      <c r="G48" s="13">
        <v>1495</v>
      </c>
      <c r="H48" s="13">
        <v>68649</v>
      </c>
      <c r="I48" s="13">
        <v>1286.35</v>
      </c>
      <c r="J48" s="13">
        <v>795</v>
      </c>
      <c r="K48" s="13">
        <v>1095</v>
      </c>
      <c r="L48" s="13">
        <v>1500</v>
      </c>
      <c r="M48" s="13">
        <v>64422</v>
      </c>
      <c r="N48" s="13">
        <v>1280.5155122</v>
      </c>
      <c r="O48" s="13">
        <v>800</v>
      </c>
      <c r="P48" s="13">
        <v>1100</v>
      </c>
      <c r="Q48" s="13">
        <v>1500</v>
      </c>
      <c r="R48" s="13">
        <v>62457</v>
      </c>
      <c r="S48" s="13">
        <v>1312</v>
      </c>
      <c r="T48" s="13">
        <v>815</v>
      </c>
      <c r="U48" s="13">
        <v>1118</v>
      </c>
      <c r="V48" s="13">
        <v>1517</v>
      </c>
      <c r="W48" s="13">
        <v>59529</v>
      </c>
      <c r="X48" s="13">
        <v>1324</v>
      </c>
      <c r="Y48" s="13">
        <v>825</v>
      </c>
      <c r="Z48" s="13">
        <v>1148</v>
      </c>
      <c r="AA48" s="13">
        <v>1517</v>
      </c>
      <c r="AB48" s="13">
        <v>56406</v>
      </c>
      <c r="AC48" s="13">
        <v>1329</v>
      </c>
      <c r="AD48" s="13">
        <v>825</v>
      </c>
      <c r="AE48" s="13">
        <v>1150</v>
      </c>
      <c r="AF48" s="13">
        <v>1560</v>
      </c>
      <c r="AG48" s="13">
        <v>55318</v>
      </c>
      <c r="AH48" s="13">
        <v>1369</v>
      </c>
      <c r="AI48" s="13">
        <v>850</v>
      </c>
      <c r="AJ48" s="13">
        <v>1196</v>
      </c>
      <c r="AK48" s="13">
        <v>1600</v>
      </c>
      <c r="AL48" s="13">
        <v>55248</v>
      </c>
      <c r="AM48" s="13">
        <v>1425</v>
      </c>
      <c r="AN48" s="13">
        <v>900</v>
      </c>
      <c r="AO48" s="13">
        <v>1250</v>
      </c>
      <c r="AP48" s="13">
        <v>1650</v>
      </c>
      <c r="AQ48" s="13">
        <v>52308</v>
      </c>
      <c r="AR48" s="13">
        <v>1468</v>
      </c>
      <c r="AS48" s="13">
        <v>950</v>
      </c>
      <c r="AT48" s="13">
        <v>1300</v>
      </c>
      <c r="AU48" s="13">
        <v>1725</v>
      </c>
      <c r="AV48" s="13">
        <v>45936</v>
      </c>
      <c r="AW48" s="13">
        <v>1461</v>
      </c>
      <c r="AX48" s="13">
        <v>953</v>
      </c>
      <c r="AY48" s="13">
        <v>1300</v>
      </c>
      <c r="AZ48" s="13">
        <v>1690</v>
      </c>
    </row>
    <row r="49" spans="1:52" s="18" customFormat="1" ht="15">
      <c r="A49" s="17" t="s">
        <v>82</v>
      </c>
      <c r="B49" s="10" t="s">
        <v>102</v>
      </c>
      <c r="C49" s="13">
        <v>80789</v>
      </c>
      <c r="D49" s="13">
        <v>807.72</v>
      </c>
      <c r="E49" s="13">
        <v>565</v>
      </c>
      <c r="F49" s="13">
        <v>700</v>
      </c>
      <c r="G49" s="13">
        <v>895</v>
      </c>
      <c r="H49" s="13">
        <v>78250</v>
      </c>
      <c r="I49" s="13">
        <v>815.26</v>
      </c>
      <c r="J49" s="13">
        <v>575</v>
      </c>
      <c r="K49" s="13">
        <v>700</v>
      </c>
      <c r="L49" s="13">
        <v>900</v>
      </c>
      <c r="M49" s="13">
        <v>78088</v>
      </c>
      <c r="N49" s="13">
        <v>820.66472582</v>
      </c>
      <c r="O49" s="13">
        <v>575</v>
      </c>
      <c r="P49" s="13">
        <v>725</v>
      </c>
      <c r="Q49" s="13">
        <v>900</v>
      </c>
      <c r="R49" s="13">
        <v>79897</v>
      </c>
      <c r="S49" s="13">
        <v>823</v>
      </c>
      <c r="T49" s="13">
        <v>575</v>
      </c>
      <c r="U49" s="13">
        <v>725</v>
      </c>
      <c r="V49" s="13">
        <v>900</v>
      </c>
      <c r="W49" s="13">
        <v>80138</v>
      </c>
      <c r="X49" s="13">
        <v>825</v>
      </c>
      <c r="Y49" s="13">
        <v>575</v>
      </c>
      <c r="Z49" s="13">
        <v>725</v>
      </c>
      <c r="AA49" s="13">
        <v>900</v>
      </c>
      <c r="AB49" s="13">
        <v>79099</v>
      </c>
      <c r="AC49" s="13">
        <v>829</v>
      </c>
      <c r="AD49" s="13">
        <v>575</v>
      </c>
      <c r="AE49" s="13">
        <v>725</v>
      </c>
      <c r="AF49" s="13">
        <v>925</v>
      </c>
      <c r="AG49" s="13">
        <v>79382</v>
      </c>
      <c r="AH49" s="13">
        <v>834</v>
      </c>
      <c r="AI49" s="13">
        <v>575</v>
      </c>
      <c r="AJ49" s="13">
        <v>725</v>
      </c>
      <c r="AK49" s="13">
        <v>925</v>
      </c>
      <c r="AL49" s="13">
        <v>76364</v>
      </c>
      <c r="AM49" s="13">
        <v>849</v>
      </c>
      <c r="AN49" s="13">
        <v>595</v>
      </c>
      <c r="AO49" s="13">
        <v>750</v>
      </c>
      <c r="AP49" s="13">
        <v>950</v>
      </c>
      <c r="AQ49" s="13">
        <v>78419</v>
      </c>
      <c r="AR49" s="13">
        <v>857</v>
      </c>
      <c r="AS49" s="13">
        <v>595</v>
      </c>
      <c r="AT49" s="13">
        <v>750</v>
      </c>
      <c r="AU49" s="13">
        <v>950</v>
      </c>
      <c r="AV49" s="13">
        <v>76745</v>
      </c>
      <c r="AW49" s="13">
        <v>864</v>
      </c>
      <c r="AX49" s="13">
        <v>600</v>
      </c>
      <c r="AY49" s="13">
        <v>750</v>
      </c>
      <c r="AZ49" s="13">
        <v>950</v>
      </c>
    </row>
    <row r="50" spans="1:52" s="18" customFormat="1" ht="15">
      <c r="A50" s="17" t="s">
        <v>83</v>
      </c>
      <c r="B50" s="10" t="s">
        <v>103</v>
      </c>
      <c r="C50" s="13">
        <v>78840</v>
      </c>
      <c r="D50" s="13">
        <v>638.65</v>
      </c>
      <c r="E50" s="13">
        <v>485</v>
      </c>
      <c r="F50" s="13">
        <v>595</v>
      </c>
      <c r="G50" s="13">
        <v>705.28</v>
      </c>
      <c r="H50" s="13">
        <v>75987</v>
      </c>
      <c r="I50" s="13">
        <v>646.65</v>
      </c>
      <c r="J50" s="13">
        <v>495</v>
      </c>
      <c r="K50" s="13">
        <v>595</v>
      </c>
      <c r="L50" s="13">
        <v>725</v>
      </c>
      <c r="M50" s="13">
        <v>76169</v>
      </c>
      <c r="N50" s="13">
        <v>652.10543791</v>
      </c>
      <c r="O50" s="13">
        <v>495</v>
      </c>
      <c r="P50" s="13">
        <v>595</v>
      </c>
      <c r="Q50" s="13">
        <v>725</v>
      </c>
      <c r="R50" s="13">
        <v>74642</v>
      </c>
      <c r="S50" s="13">
        <v>658</v>
      </c>
      <c r="T50" s="13">
        <v>495</v>
      </c>
      <c r="U50" s="13">
        <v>600</v>
      </c>
      <c r="V50" s="13">
        <v>730</v>
      </c>
      <c r="W50" s="13">
        <v>73992</v>
      </c>
      <c r="X50" s="13">
        <v>659</v>
      </c>
      <c r="Y50" s="13">
        <v>495</v>
      </c>
      <c r="Z50" s="13">
        <v>600</v>
      </c>
      <c r="AA50" s="13">
        <v>750</v>
      </c>
      <c r="AB50" s="13">
        <v>74857</v>
      </c>
      <c r="AC50" s="13">
        <v>660</v>
      </c>
      <c r="AD50" s="13">
        <v>499</v>
      </c>
      <c r="AE50" s="13">
        <v>600</v>
      </c>
      <c r="AF50" s="13">
        <v>750</v>
      </c>
      <c r="AG50" s="13">
        <v>69974</v>
      </c>
      <c r="AH50" s="13">
        <v>665</v>
      </c>
      <c r="AI50" s="13">
        <v>500</v>
      </c>
      <c r="AJ50" s="13">
        <v>610</v>
      </c>
      <c r="AK50" s="13">
        <v>750</v>
      </c>
      <c r="AL50" s="13">
        <v>70041</v>
      </c>
      <c r="AM50" s="13">
        <v>667</v>
      </c>
      <c r="AN50" s="13">
        <v>500</v>
      </c>
      <c r="AO50" s="13">
        <v>615</v>
      </c>
      <c r="AP50" s="13">
        <v>750</v>
      </c>
      <c r="AQ50" s="13">
        <v>71185</v>
      </c>
      <c r="AR50" s="13">
        <v>684</v>
      </c>
      <c r="AS50" s="13">
        <v>520</v>
      </c>
      <c r="AT50" s="13">
        <v>625</v>
      </c>
      <c r="AU50" s="13">
        <v>750</v>
      </c>
      <c r="AV50" s="13">
        <v>78331</v>
      </c>
      <c r="AW50" s="13">
        <v>693</v>
      </c>
      <c r="AX50" s="13">
        <v>525</v>
      </c>
      <c r="AY50" s="13">
        <v>635</v>
      </c>
      <c r="AZ50" s="13">
        <v>775</v>
      </c>
    </row>
    <row r="51" spans="1:52" s="18" customFormat="1" ht="15">
      <c r="A51" s="19"/>
      <c r="C51" s="13"/>
      <c r="D51" s="13"/>
      <c r="E51" s="13"/>
      <c r="F51" s="13"/>
      <c r="G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s="18" customFormat="1" ht="15">
      <c r="A52" s="64" t="s">
        <v>4</v>
      </c>
      <c r="B52" s="65" t="s">
        <v>105</v>
      </c>
      <c r="C52" s="66">
        <v>527715</v>
      </c>
      <c r="D52" s="66">
        <v>693.76</v>
      </c>
      <c r="E52" s="66">
        <v>450</v>
      </c>
      <c r="F52" s="66">
        <v>570</v>
      </c>
      <c r="G52" s="66">
        <v>750</v>
      </c>
      <c r="H52" s="66">
        <v>518197</v>
      </c>
      <c r="I52" s="66">
        <v>695.88</v>
      </c>
      <c r="J52" s="66">
        <v>450</v>
      </c>
      <c r="K52" s="66">
        <v>574.99</v>
      </c>
      <c r="L52" s="66">
        <v>750</v>
      </c>
      <c r="M52" s="66">
        <v>504094</v>
      </c>
      <c r="N52" s="66">
        <v>698.08084998</v>
      </c>
      <c r="O52" s="66">
        <v>450</v>
      </c>
      <c r="P52" s="66">
        <v>575</v>
      </c>
      <c r="Q52" s="66">
        <v>775</v>
      </c>
      <c r="R52" s="66">
        <v>500968</v>
      </c>
      <c r="S52" s="66">
        <v>705</v>
      </c>
      <c r="T52" s="66">
        <v>450</v>
      </c>
      <c r="U52" s="66">
        <v>575</v>
      </c>
      <c r="V52" s="66">
        <v>775</v>
      </c>
      <c r="W52" s="66">
        <v>491124</v>
      </c>
      <c r="X52" s="66">
        <v>706</v>
      </c>
      <c r="Y52" s="66">
        <v>450</v>
      </c>
      <c r="Z52" s="66">
        <v>575</v>
      </c>
      <c r="AA52" s="66">
        <v>775</v>
      </c>
      <c r="AB52" s="66">
        <v>490686</v>
      </c>
      <c r="AC52" s="66">
        <v>705</v>
      </c>
      <c r="AD52" s="66">
        <v>450</v>
      </c>
      <c r="AE52" s="66">
        <v>575</v>
      </c>
      <c r="AF52" s="66">
        <v>775</v>
      </c>
      <c r="AG52" s="66">
        <v>474674</v>
      </c>
      <c r="AH52" s="66">
        <v>714</v>
      </c>
      <c r="AI52" s="66">
        <v>450</v>
      </c>
      <c r="AJ52" s="66">
        <v>575</v>
      </c>
      <c r="AK52" s="66">
        <v>795</v>
      </c>
      <c r="AL52" s="66">
        <v>467081</v>
      </c>
      <c r="AM52" s="66">
        <v>724</v>
      </c>
      <c r="AN52" s="66">
        <v>450</v>
      </c>
      <c r="AO52" s="66">
        <v>585</v>
      </c>
      <c r="AP52" s="66">
        <v>795</v>
      </c>
      <c r="AQ52" s="66">
        <v>467500</v>
      </c>
      <c r="AR52" s="66">
        <v>728</v>
      </c>
      <c r="AS52" s="66">
        <v>455</v>
      </c>
      <c r="AT52" s="66">
        <v>595</v>
      </c>
      <c r="AU52" s="66">
        <v>800</v>
      </c>
      <c r="AV52" s="66">
        <v>477656</v>
      </c>
      <c r="AW52" s="66">
        <v>720</v>
      </c>
      <c r="AX52" s="66">
        <v>465</v>
      </c>
      <c r="AY52" s="66">
        <v>595</v>
      </c>
      <c r="AZ52" s="66">
        <v>795</v>
      </c>
    </row>
  </sheetData>
  <sheetProtection/>
  <mergeCells count="20">
    <mergeCell ref="AL1:AP1"/>
    <mergeCell ref="AL2:AP2"/>
    <mergeCell ref="AV1:AZ1"/>
    <mergeCell ref="AV2:AZ2"/>
    <mergeCell ref="M1:Q1"/>
    <mergeCell ref="H2:L2"/>
    <mergeCell ref="AG1:AK1"/>
    <mergeCell ref="AG2:AK2"/>
    <mergeCell ref="AB2:AF2"/>
    <mergeCell ref="AB1:AF1"/>
    <mergeCell ref="AQ1:AU1"/>
    <mergeCell ref="AQ2:AU2"/>
    <mergeCell ref="C2:G2"/>
    <mergeCell ref="C1:G1"/>
    <mergeCell ref="H1:L1"/>
    <mergeCell ref="W2:AA2"/>
    <mergeCell ref="W1:AA1"/>
    <mergeCell ref="R2:V2"/>
    <mergeCell ref="R1:V1"/>
    <mergeCell ref="M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12.421875" style="0" customWidth="1"/>
    <col min="2" max="2" width="22.28125" style="0" customWidth="1"/>
  </cols>
  <sheetData>
    <row r="1" spans="1:12" ht="15" customHeight="1">
      <c r="A1" s="1"/>
      <c r="B1" s="1"/>
      <c r="C1" s="79" t="s">
        <v>146</v>
      </c>
      <c r="D1" s="80"/>
      <c r="E1" s="80"/>
      <c r="F1" s="80"/>
      <c r="G1" s="80"/>
      <c r="H1" s="80"/>
      <c r="I1" s="80"/>
      <c r="J1" s="80"/>
      <c r="K1" s="80"/>
      <c r="L1" s="80"/>
    </row>
    <row r="2" spans="1:12" ht="15">
      <c r="A2" s="11" t="s">
        <v>107</v>
      </c>
      <c r="B2" s="12" t="s">
        <v>2</v>
      </c>
      <c r="C2" s="5" t="s">
        <v>91</v>
      </c>
      <c r="D2" s="5" t="s">
        <v>92</v>
      </c>
      <c r="E2" s="6" t="s">
        <v>93</v>
      </c>
      <c r="F2" s="7" t="s">
        <v>94</v>
      </c>
      <c r="G2" s="5" t="s">
        <v>95</v>
      </c>
      <c r="H2" s="5" t="s">
        <v>172</v>
      </c>
      <c r="I2" s="5" t="s">
        <v>174</v>
      </c>
      <c r="J2" s="5" t="s">
        <v>177</v>
      </c>
      <c r="K2" s="5" t="s">
        <v>179</v>
      </c>
      <c r="L2" s="5" t="s">
        <v>182</v>
      </c>
    </row>
    <row r="3" spans="1:8" ht="15">
      <c r="A3" s="20"/>
      <c r="B3" s="21"/>
      <c r="C3" s="22"/>
      <c r="D3" s="22"/>
      <c r="E3" s="23"/>
      <c r="F3" s="24"/>
      <c r="G3" s="22"/>
      <c r="H3" s="22"/>
    </row>
    <row r="4" spans="1:12" ht="15">
      <c r="A4" s="10" t="s">
        <v>16</v>
      </c>
      <c r="B4" s="10" t="s">
        <v>17</v>
      </c>
      <c r="C4" s="13">
        <v>1646.67</v>
      </c>
      <c r="D4" s="13">
        <v>1690</v>
      </c>
      <c r="E4" s="13">
        <v>1516.67</v>
      </c>
      <c r="F4" s="13">
        <v>1712</v>
      </c>
      <c r="G4" s="13">
        <v>1712</v>
      </c>
      <c r="H4" s="13">
        <v>1733</v>
      </c>
      <c r="I4" s="13">
        <v>1733</v>
      </c>
      <c r="J4" s="13">
        <v>1668</v>
      </c>
      <c r="K4" s="13">
        <v>1647</v>
      </c>
      <c r="L4" s="13">
        <v>1798</v>
      </c>
    </row>
    <row r="5" spans="1:12" ht="15">
      <c r="A5" s="10" t="s">
        <v>44</v>
      </c>
      <c r="B5" s="10" t="s">
        <v>45</v>
      </c>
      <c r="C5" s="13">
        <v>800</v>
      </c>
      <c r="D5" s="13">
        <v>801.67</v>
      </c>
      <c r="E5" s="13">
        <v>850</v>
      </c>
      <c r="F5" s="13">
        <v>850</v>
      </c>
      <c r="G5" s="13">
        <v>850</v>
      </c>
      <c r="H5" s="13">
        <v>850</v>
      </c>
      <c r="I5" s="13">
        <v>875</v>
      </c>
      <c r="J5" s="13">
        <v>900</v>
      </c>
      <c r="K5" s="13">
        <v>901</v>
      </c>
      <c r="L5" s="13">
        <v>822</v>
      </c>
    </row>
    <row r="6" spans="1:12" ht="15">
      <c r="A6" s="10" t="s">
        <v>46</v>
      </c>
      <c r="B6" s="10" t="s">
        <v>47</v>
      </c>
      <c r="C6" s="13">
        <v>1000</v>
      </c>
      <c r="D6" s="13">
        <v>1061.67</v>
      </c>
      <c r="E6" s="13">
        <v>1083.33</v>
      </c>
      <c r="F6" s="13">
        <v>1148</v>
      </c>
      <c r="G6" s="13">
        <v>1170</v>
      </c>
      <c r="H6" s="13">
        <v>1170</v>
      </c>
      <c r="I6" s="13">
        <v>1193</v>
      </c>
      <c r="J6" s="13">
        <v>1200</v>
      </c>
      <c r="K6" s="13">
        <v>1213</v>
      </c>
      <c r="L6" s="13">
        <v>1250</v>
      </c>
    </row>
    <row r="7" spans="1:12" ht="15">
      <c r="A7" s="10" t="s">
        <v>48</v>
      </c>
      <c r="B7" s="10" t="s">
        <v>49</v>
      </c>
      <c r="C7" s="13">
        <v>775</v>
      </c>
      <c r="D7" s="13">
        <v>799.92</v>
      </c>
      <c r="E7" s="13">
        <v>800</v>
      </c>
      <c r="F7" s="13">
        <v>800</v>
      </c>
      <c r="G7" s="13">
        <v>800</v>
      </c>
      <c r="H7" s="13">
        <v>825</v>
      </c>
      <c r="I7" s="13">
        <v>825</v>
      </c>
      <c r="J7" s="13">
        <v>825</v>
      </c>
      <c r="K7" s="13">
        <v>850</v>
      </c>
      <c r="L7" s="13">
        <v>850</v>
      </c>
    </row>
    <row r="8" spans="1:12" ht="15">
      <c r="A8" s="10" t="s">
        <v>50</v>
      </c>
      <c r="B8" s="10" t="s">
        <v>51</v>
      </c>
      <c r="C8" s="13">
        <v>1105</v>
      </c>
      <c r="D8" s="13">
        <v>1148.33</v>
      </c>
      <c r="E8" s="13">
        <v>1200</v>
      </c>
      <c r="F8" s="13">
        <v>1200</v>
      </c>
      <c r="G8" s="13">
        <v>1200</v>
      </c>
      <c r="H8" s="13">
        <v>1250</v>
      </c>
      <c r="I8" s="13">
        <v>1250</v>
      </c>
      <c r="J8" s="13">
        <v>1278</v>
      </c>
      <c r="K8" s="13">
        <v>1250</v>
      </c>
      <c r="L8" s="13">
        <v>1250</v>
      </c>
    </row>
    <row r="9" spans="1:12" ht="15">
      <c r="A9" s="10" t="s">
        <v>52</v>
      </c>
      <c r="B9" s="10" t="s">
        <v>53</v>
      </c>
      <c r="C9" s="13">
        <v>875</v>
      </c>
      <c r="D9" s="13">
        <v>915.81</v>
      </c>
      <c r="E9" s="13">
        <v>915.81</v>
      </c>
      <c r="F9" s="13">
        <v>950</v>
      </c>
      <c r="G9" s="13">
        <v>950</v>
      </c>
      <c r="H9" s="13">
        <v>950</v>
      </c>
      <c r="I9" s="13">
        <v>940</v>
      </c>
      <c r="J9" s="13">
        <v>950</v>
      </c>
      <c r="K9" s="13">
        <v>950</v>
      </c>
      <c r="L9" s="13">
        <v>1000</v>
      </c>
    </row>
    <row r="10" spans="1:12" ht="15">
      <c r="A10" s="10" t="s">
        <v>14</v>
      </c>
      <c r="B10" s="10" t="s">
        <v>15</v>
      </c>
      <c r="C10" s="13">
        <v>1516.67</v>
      </c>
      <c r="D10" s="13">
        <v>1581.67</v>
      </c>
      <c r="E10" s="13">
        <v>1668.33</v>
      </c>
      <c r="F10" s="13">
        <v>1668</v>
      </c>
      <c r="G10" s="13">
        <v>1690</v>
      </c>
      <c r="H10" s="13">
        <v>1711</v>
      </c>
      <c r="I10" s="13">
        <v>1690</v>
      </c>
      <c r="J10" s="13">
        <v>1733</v>
      </c>
      <c r="K10" s="13">
        <v>1733</v>
      </c>
      <c r="L10" s="13">
        <v>1625</v>
      </c>
    </row>
    <row r="11" spans="1:12" ht="15">
      <c r="A11" s="10" t="s">
        <v>54</v>
      </c>
      <c r="B11" s="10" t="s">
        <v>55</v>
      </c>
      <c r="C11" s="13">
        <v>825</v>
      </c>
      <c r="D11" s="13">
        <v>850</v>
      </c>
      <c r="E11" s="13">
        <v>850</v>
      </c>
      <c r="F11" s="13">
        <v>850</v>
      </c>
      <c r="G11" s="13">
        <v>850</v>
      </c>
      <c r="H11" s="13">
        <v>880</v>
      </c>
      <c r="I11" s="13">
        <v>900</v>
      </c>
      <c r="J11" s="13">
        <v>900</v>
      </c>
      <c r="K11" s="13">
        <v>890</v>
      </c>
      <c r="L11" s="13">
        <v>875</v>
      </c>
    </row>
    <row r="12" spans="1:12" ht="15">
      <c r="A12" s="10" t="s">
        <v>56</v>
      </c>
      <c r="B12" s="10" t="s">
        <v>57</v>
      </c>
      <c r="C12" s="13">
        <v>1000</v>
      </c>
      <c r="D12" s="13">
        <v>1000</v>
      </c>
      <c r="E12" s="13">
        <v>1061.67</v>
      </c>
      <c r="F12" s="13">
        <v>1096</v>
      </c>
      <c r="G12" s="13">
        <v>1100</v>
      </c>
      <c r="H12" s="13">
        <v>1100</v>
      </c>
      <c r="I12" s="13">
        <v>1148</v>
      </c>
      <c r="J12" s="13">
        <v>1150</v>
      </c>
      <c r="K12" s="13">
        <v>1250</v>
      </c>
      <c r="L12" s="13">
        <v>1300</v>
      </c>
    </row>
    <row r="13" spans="1:12" ht="15">
      <c r="A13" s="10" t="s">
        <v>58</v>
      </c>
      <c r="B13" s="10" t="s">
        <v>59</v>
      </c>
      <c r="C13" s="13">
        <v>932.84</v>
      </c>
      <c r="D13" s="13">
        <v>949</v>
      </c>
      <c r="E13" s="13">
        <v>975</v>
      </c>
      <c r="F13" s="13">
        <v>1000</v>
      </c>
      <c r="G13" s="13">
        <v>997</v>
      </c>
      <c r="H13" s="13">
        <v>1000</v>
      </c>
      <c r="I13" s="13">
        <v>1000</v>
      </c>
      <c r="J13" s="13">
        <v>1050</v>
      </c>
      <c r="K13" s="13">
        <v>1100</v>
      </c>
      <c r="L13" s="13">
        <v>1100</v>
      </c>
    </row>
    <row r="14" spans="1:12" ht="15">
      <c r="A14" s="10" t="s">
        <v>60</v>
      </c>
      <c r="B14" s="10" t="s">
        <v>61</v>
      </c>
      <c r="C14" s="13">
        <v>850</v>
      </c>
      <c r="D14" s="13">
        <v>850</v>
      </c>
      <c r="E14" s="13">
        <v>875</v>
      </c>
      <c r="F14" s="13">
        <v>875</v>
      </c>
      <c r="G14" s="13">
        <v>897</v>
      </c>
      <c r="H14" s="13">
        <v>948</v>
      </c>
      <c r="I14" s="13">
        <v>1000</v>
      </c>
      <c r="J14" s="13">
        <v>1000</v>
      </c>
      <c r="K14" s="13">
        <v>1100</v>
      </c>
      <c r="L14" s="13">
        <v>1125</v>
      </c>
    </row>
    <row r="15" spans="1:12" ht="15">
      <c r="A15" s="10" t="s">
        <v>18</v>
      </c>
      <c r="B15" s="10" t="s">
        <v>19</v>
      </c>
      <c r="C15" s="13">
        <v>1148.33</v>
      </c>
      <c r="D15" s="13">
        <v>1191.67</v>
      </c>
      <c r="E15" s="13">
        <v>1191.67</v>
      </c>
      <c r="F15" s="13">
        <v>1213</v>
      </c>
      <c r="G15" s="13">
        <v>1300</v>
      </c>
      <c r="H15" s="13">
        <v>1300</v>
      </c>
      <c r="I15" s="13">
        <v>1300</v>
      </c>
      <c r="J15" s="13">
        <v>1343</v>
      </c>
      <c r="K15" s="13">
        <v>1387</v>
      </c>
      <c r="L15" s="13">
        <v>1430</v>
      </c>
    </row>
    <row r="16" spans="1:12" ht="15">
      <c r="A16" s="10" t="s">
        <v>20</v>
      </c>
      <c r="B16" s="10" t="s">
        <v>21</v>
      </c>
      <c r="C16" s="13">
        <v>1278.33</v>
      </c>
      <c r="D16" s="13">
        <v>1430</v>
      </c>
      <c r="E16" s="13">
        <v>1516.67</v>
      </c>
      <c r="F16" s="13">
        <v>1473</v>
      </c>
      <c r="G16" s="13">
        <v>1517</v>
      </c>
      <c r="H16" s="13">
        <v>1517</v>
      </c>
      <c r="I16" s="13">
        <v>1560</v>
      </c>
      <c r="J16" s="13">
        <v>1538</v>
      </c>
      <c r="K16" s="13">
        <v>1517</v>
      </c>
      <c r="L16" s="13">
        <v>1560</v>
      </c>
    </row>
    <row r="17" spans="1:12" ht="15">
      <c r="A17" s="10" t="s">
        <v>22</v>
      </c>
      <c r="B17" s="10" t="s">
        <v>23</v>
      </c>
      <c r="C17" s="13">
        <v>901.33</v>
      </c>
      <c r="D17" s="13">
        <v>962</v>
      </c>
      <c r="E17" s="13">
        <v>996.67</v>
      </c>
      <c r="F17" s="13">
        <v>1040</v>
      </c>
      <c r="G17" s="13">
        <v>1083</v>
      </c>
      <c r="H17" s="13">
        <v>1050</v>
      </c>
      <c r="I17" s="13">
        <v>1100</v>
      </c>
      <c r="J17" s="13">
        <v>1192</v>
      </c>
      <c r="K17" s="13">
        <v>1200</v>
      </c>
      <c r="L17" s="13">
        <v>1250</v>
      </c>
    </row>
    <row r="18" spans="1:12" ht="15">
      <c r="A18" s="10" t="s">
        <v>62</v>
      </c>
      <c r="B18" s="10" t="s">
        <v>63</v>
      </c>
      <c r="C18" s="13">
        <v>1000</v>
      </c>
      <c r="D18" s="13">
        <v>1027</v>
      </c>
      <c r="E18" s="13">
        <v>1050</v>
      </c>
      <c r="F18" s="13">
        <v>1050</v>
      </c>
      <c r="G18" s="13">
        <v>1050</v>
      </c>
      <c r="H18" s="13">
        <v>1050</v>
      </c>
      <c r="I18" s="13">
        <v>1050</v>
      </c>
      <c r="J18" s="13">
        <v>1095</v>
      </c>
      <c r="K18" s="13">
        <v>1148</v>
      </c>
      <c r="L18" s="13">
        <v>1150</v>
      </c>
    </row>
    <row r="19" spans="1:12" ht="15">
      <c r="A19" s="10" t="s">
        <v>64</v>
      </c>
      <c r="B19" s="10" t="s">
        <v>65</v>
      </c>
      <c r="C19" s="13">
        <v>800</v>
      </c>
      <c r="D19" s="13">
        <v>835</v>
      </c>
      <c r="E19" s="13">
        <v>825</v>
      </c>
      <c r="F19" s="13">
        <v>825</v>
      </c>
      <c r="G19" s="13">
        <v>825</v>
      </c>
      <c r="H19" s="13">
        <v>850</v>
      </c>
      <c r="I19" s="13">
        <v>850</v>
      </c>
      <c r="J19" s="13">
        <v>850</v>
      </c>
      <c r="K19" s="13">
        <v>875</v>
      </c>
      <c r="L19" s="13">
        <v>862</v>
      </c>
    </row>
    <row r="20" spans="1:12" ht="15">
      <c r="A20" s="10" t="s">
        <v>66</v>
      </c>
      <c r="B20" s="10" t="s">
        <v>67</v>
      </c>
      <c r="C20" s="13">
        <v>900</v>
      </c>
      <c r="D20" s="13">
        <v>925</v>
      </c>
      <c r="E20" s="13">
        <v>950</v>
      </c>
      <c r="F20" s="13">
        <v>900</v>
      </c>
      <c r="G20" s="13">
        <v>900</v>
      </c>
      <c r="H20" s="13">
        <v>900</v>
      </c>
      <c r="I20" s="13">
        <v>900</v>
      </c>
      <c r="J20" s="13">
        <v>900</v>
      </c>
      <c r="K20" s="13">
        <v>945</v>
      </c>
      <c r="L20" s="13">
        <v>950</v>
      </c>
    </row>
    <row r="21" spans="1:12" ht="15">
      <c r="A21" s="10" t="s">
        <v>68</v>
      </c>
      <c r="B21" s="10" t="s">
        <v>69</v>
      </c>
      <c r="C21" s="13">
        <v>975</v>
      </c>
      <c r="D21" s="13">
        <v>975</v>
      </c>
      <c r="E21" s="13">
        <v>1000</v>
      </c>
      <c r="F21" s="13">
        <v>1100</v>
      </c>
      <c r="G21" s="13">
        <v>1075</v>
      </c>
      <c r="H21" s="13">
        <v>1100</v>
      </c>
      <c r="I21" s="13">
        <v>1100</v>
      </c>
      <c r="J21" s="13">
        <v>1127</v>
      </c>
      <c r="K21" s="13">
        <v>1225</v>
      </c>
      <c r="L21" s="13">
        <v>1248</v>
      </c>
    </row>
    <row r="22" spans="1:12" ht="15">
      <c r="A22" s="10" t="s">
        <v>24</v>
      </c>
      <c r="B22" s="10" t="s">
        <v>25</v>
      </c>
      <c r="C22" s="13">
        <v>1343.33</v>
      </c>
      <c r="D22" s="13">
        <v>1386.67</v>
      </c>
      <c r="E22" s="13">
        <v>1386.67</v>
      </c>
      <c r="F22" s="13">
        <v>1473</v>
      </c>
      <c r="G22" s="13">
        <v>1473</v>
      </c>
      <c r="H22" s="13">
        <v>1452</v>
      </c>
      <c r="I22" s="13">
        <v>1473</v>
      </c>
      <c r="J22" s="13">
        <v>1545</v>
      </c>
      <c r="K22" s="13">
        <v>1560</v>
      </c>
      <c r="L22" s="13">
        <v>1560</v>
      </c>
    </row>
    <row r="23" spans="1:12" ht="15">
      <c r="A23" s="10" t="s">
        <v>26</v>
      </c>
      <c r="B23" s="10" t="s">
        <v>27</v>
      </c>
      <c r="C23" s="13">
        <v>2058</v>
      </c>
      <c r="D23" s="13">
        <v>2166.67</v>
      </c>
      <c r="E23" s="13">
        <v>2145</v>
      </c>
      <c r="F23" s="13">
        <v>2058</v>
      </c>
      <c r="G23" s="13">
        <v>2080</v>
      </c>
      <c r="H23" s="13">
        <v>2058</v>
      </c>
      <c r="I23" s="13">
        <v>2167</v>
      </c>
      <c r="J23" s="13">
        <v>2275</v>
      </c>
      <c r="K23" s="13">
        <v>2297</v>
      </c>
      <c r="L23" s="13">
        <v>2351</v>
      </c>
    </row>
    <row r="24" spans="1:12" ht="15">
      <c r="A24" s="10" t="s">
        <v>70</v>
      </c>
      <c r="B24" s="10" t="s">
        <v>71</v>
      </c>
      <c r="C24" s="13">
        <v>850</v>
      </c>
      <c r="D24" s="13">
        <v>897</v>
      </c>
      <c r="E24" s="13">
        <v>850</v>
      </c>
      <c r="F24" s="13">
        <v>850</v>
      </c>
      <c r="G24" s="13">
        <v>483</v>
      </c>
      <c r="H24" s="13">
        <v>412</v>
      </c>
      <c r="I24" s="13">
        <v>425</v>
      </c>
      <c r="J24" s="13">
        <v>850</v>
      </c>
      <c r="K24" s="13">
        <v>1200</v>
      </c>
      <c r="L24" s="13">
        <v>1192</v>
      </c>
    </row>
    <row r="25" spans="1:12" ht="15">
      <c r="A25" s="10" t="s">
        <v>28</v>
      </c>
      <c r="B25" s="10" t="s">
        <v>29</v>
      </c>
      <c r="C25" s="13">
        <v>1148.33</v>
      </c>
      <c r="D25" s="13">
        <v>1191.67</v>
      </c>
      <c r="E25" s="13">
        <v>1200</v>
      </c>
      <c r="F25" s="13">
        <v>1213</v>
      </c>
      <c r="G25" s="13">
        <v>1235</v>
      </c>
      <c r="H25" s="13">
        <v>1250</v>
      </c>
      <c r="I25" s="13">
        <v>1300</v>
      </c>
      <c r="J25" s="13">
        <v>1322</v>
      </c>
      <c r="K25" s="13">
        <v>1343</v>
      </c>
      <c r="L25" s="13">
        <v>1387</v>
      </c>
    </row>
    <row r="26" spans="1:12" ht="15">
      <c r="A26" s="10" t="s">
        <v>30</v>
      </c>
      <c r="B26" s="10" t="s">
        <v>31</v>
      </c>
      <c r="C26" s="13">
        <v>849.33</v>
      </c>
      <c r="D26" s="13">
        <v>850</v>
      </c>
      <c r="E26" s="13">
        <v>850</v>
      </c>
      <c r="F26" s="13">
        <v>875</v>
      </c>
      <c r="G26" s="13">
        <v>900</v>
      </c>
      <c r="H26" s="13">
        <v>925</v>
      </c>
      <c r="I26" s="13">
        <v>950</v>
      </c>
      <c r="J26" s="13">
        <v>950</v>
      </c>
      <c r="K26" s="13">
        <v>950</v>
      </c>
      <c r="L26" s="13">
        <v>1000</v>
      </c>
    </row>
    <row r="27" spans="1:12" ht="15">
      <c r="A27" s="10" t="s">
        <v>72</v>
      </c>
      <c r="B27" s="10" t="s">
        <v>73</v>
      </c>
      <c r="C27" s="13">
        <v>1000</v>
      </c>
      <c r="D27" s="13">
        <v>1000</v>
      </c>
      <c r="E27" s="13">
        <v>1100</v>
      </c>
      <c r="F27" s="13">
        <v>1150</v>
      </c>
      <c r="G27" s="13">
        <v>1138</v>
      </c>
      <c r="H27" s="13">
        <v>1150</v>
      </c>
      <c r="I27" s="13">
        <v>1150</v>
      </c>
      <c r="J27" s="13">
        <v>1250</v>
      </c>
      <c r="K27" s="13">
        <v>1250</v>
      </c>
      <c r="L27" s="13">
        <v>1321</v>
      </c>
    </row>
    <row r="28" spans="1:12" ht="15">
      <c r="A28" s="10" t="s">
        <v>32</v>
      </c>
      <c r="B28" s="10" t="s">
        <v>33</v>
      </c>
      <c r="C28" s="13">
        <v>871</v>
      </c>
      <c r="D28" s="13">
        <v>900</v>
      </c>
      <c r="E28" s="13">
        <v>900</v>
      </c>
      <c r="F28" s="13">
        <v>899</v>
      </c>
      <c r="G28" s="13">
        <v>900</v>
      </c>
      <c r="H28" s="13">
        <v>900</v>
      </c>
      <c r="I28" s="13">
        <v>950</v>
      </c>
      <c r="J28" s="13">
        <v>1000</v>
      </c>
      <c r="K28" s="13">
        <v>1096</v>
      </c>
      <c r="L28" s="13">
        <v>1000</v>
      </c>
    </row>
    <row r="29" spans="1:12" ht="15">
      <c r="A29" s="10" t="s">
        <v>74</v>
      </c>
      <c r="B29" s="10" t="s">
        <v>75</v>
      </c>
      <c r="C29" s="13">
        <v>850</v>
      </c>
      <c r="D29" s="13">
        <v>897</v>
      </c>
      <c r="E29" s="13">
        <v>875</v>
      </c>
      <c r="F29" s="13">
        <v>875</v>
      </c>
      <c r="G29" s="13">
        <v>900</v>
      </c>
      <c r="H29" s="13">
        <v>900</v>
      </c>
      <c r="I29" s="13">
        <v>900</v>
      </c>
      <c r="J29" s="13">
        <v>900</v>
      </c>
      <c r="K29" s="13">
        <v>932</v>
      </c>
      <c r="L29" s="13">
        <v>925</v>
      </c>
    </row>
    <row r="30" spans="1:12" ht="15">
      <c r="A30" s="10" t="s">
        <v>76</v>
      </c>
      <c r="B30" s="10" t="s">
        <v>77</v>
      </c>
      <c r="C30" s="13">
        <v>1050</v>
      </c>
      <c r="D30" s="13">
        <v>1150</v>
      </c>
      <c r="E30" s="13">
        <v>1150</v>
      </c>
      <c r="F30" s="13">
        <v>1150</v>
      </c>
      <c r="G30" s="13">
        <v>1275</v>
      </c>
      <c r="H30" s="13">
        <v>1250</v>
      </c>
      <c r="I30" s="13">
        <v>1275</v>
      </c>
      <c r="J30" s="13">
        <v>1400</v>
      </c>
      <c r="K30" s="13">
        <v>1450</v>
      </c>
      <c r="L30" s="13">
        <v>1500</v>
      </c>
    </row>
    <row r="31" spans="1:12" ht="15">
      <c r="A31" s="10" t="s">
        <v>34</v>
      </c>
      <c r="B31" s="10" t="s">
        <v>35</v>
      </c>
      <c r="C31" s="13">
        <v>1170</v>
      </c>
      <c r="D31" s="13">
        <v>1200</v>
      </c>
      <c r="E31" s="13">
        <v>1200</v>
      </c>
      <c r="F31" s="13">
        <v>1192</v>
      </c>
      <c r="G31" s="13">
        <v>1213</v>
      </c>
      <c r="H31" s="13">
        <v>1250</v>
      </c>
      <c r="I31" s="13">
        <v>1250</v>
      </c>
      <c r="J31" s="13">
        <v>1343</v>
      </c>
      <c r="K31" s="13">
        <v>1350</v>
      </c>
      <c r="L31" s="13">
        <v>1408</v>
      </c>
    </row>
    <row r="32" spans="1:12" ht="15">
      <c r="A32" s="10" t="s">
        <v>78</v>
      </c>
      <c r="B32" s="10" t="s">
        <v>79</v>
      </c>
      <c r="C32" s="13">
        <v>790</v>
      </c>
      <c r="D32" s="13">
        <v>775</v>
      </c>
      <c r="E32" s="13">
        <v>800</v>
      </c>
      <c r="F32" s="13">
        <v>825</v>
      </c>
      <c r="G32" s="13">
        <v>850</v>
      </c>
      <c r="H32" s="13">
        <v>880</v>
      </c>
      <c r="I32" s="13">
        <v>900</v>
      </c>
      <c r="J32" s="13">
        <v>900</v>
      </c>
      <c r="K32" s="13">
        <v>925</v>
      </c>
      <c r="L32" s="13">
        <v>900</v>
      </c>
    </row>
    <row r="33" spans="1:12" ht="15">
      <c r="A33" s="10" t="s">
        <v>36</v>
      </c>
      <c r="B33" s="10" t="s">
        <v>37</v>
      </c>
      <c r="C33" s="13">
        <v>1278.33</v>
      </c>
      <c r="D33" s="13">
        <v>1300</v>
      </c>
      <c r="E33" s="13">
        <v>1300</v>
      </c>
      <c r="F33" s="13">
        <v>1300</v>
      </c>
      <c r="G33" s="13">
        <v>1300</v>
      </c>
      <c r="H33" s="13">
        <v>1322</v>
      </c>
      <c r="I33" s="13">
        <v>1400</v>
      </c>
      <c r="J33" s="13">
        <v>1517</v>
      </c>
      <c r="K33" s="13">
        <v>1517</v>
      </c>
      <c r="L33" s="13">
        <v>1400</v>
      </c>
    </row>
    <row r="34" spans="1:12" ht="15">
      <c r="A34" s="10" t="s">
        <v>80</v>
      </c>
      <c r="B34" s="10" t="s">
        <v>81</v>
      </c>
      <c r="C34" s="13">
        <v>875.33</v>
      </c>
      <c r="D34" s="13">
        <v>900</v>
      </c>
      <c r="E34" s="13">
        <v>900</v>
      </c>
      <c r="F34" s="13">
        <v>900</v>
      </c>
      <c r="G34" s="13">
        <v>900</v>
      </c>
      <c r="H34" s="13">
        <v>900</v>
      </c>
      <c r="I34" s="13">
        <v>900</v>
      </c>
      <c r="J34" s="13">
        <v>931</v>
      </c>
      <c r="K34" s="13">
        <v>975</v>
      </c>
      <c r="L34" s="13">
        <v>1000</v>
      </c>
    </row>
    <row r="35" spans="1:12" ht="15">
      <c r="A35" s="10" t="s">
        <v>38</v>
      </c>
      <c r="B35" s="10" t="s">
        <v>39</v>
      </c>
      <c r="C35" s="13">
        <v>1278.33</v>
      </c>
      <c r="D35" s="13">
        <v>1256.67</v>
      </c>
      <c r="E35" s="13">
        <v>1275</v>
      </c>
      <c r="F35" s="13">
        <v>1300</v>
      </c>
      <c r="G35" s="13">
        <v>1325</v>
      </c>
      <c r="H35" s="13">
        <v>1387</v>
      </c>
      <c r="I35" s="13">
        <v>1473</v>
      </c>
      <c r="J35" s="13">
        <v>1500</v>
      </c>
      <c r="K35" s="13">
        <v>1500</v>
      </c>
      <c r="L35" s="13">
        <v>1499</v>
      </c>
    </row>
    <row r="36" spans="1:12" ht="15">
      <c r="A36" s="10" t="s">
        <v>40</v>
      </c>
      <c r="B36" s="10" t="s">
        <v>41</v>
      </c>
      <c r="C36" s="13">
        <v>1906.67</v>
      </c>
      <c r="D36" s="13">
        <v>1950</v>
      </c>
      <c r="E36" s="13">
        <v>1930.5</v>
      </c>
      <c r="F36" s="13">
        <v>1950</v>
      </c>
      <c r="G36" s="13">
        <v>1950</v>
      </c>
      <c r="H36" s="13">
        <v>1950</v>
      </c>
      <c r="I36" s="13">
        <v>1907</v>
      </c>
      <c r="J36" s="13">
        <v>1950</v>
      </c>
      <c r="K36" s="13">
        <v>1950</v>
      </c>
      <c r="L36" s="13">
        <v>1950</v>
      </c>
    </row>
    <row r="37" spans="1:12" ht="15">
      <c r="A37" s="15"/>
      <c r="B37" s="10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5">
      <c r="A38" s="16" t="s">
        <v>12</v>
      </c>
      <c r="B38" s="10" t="s">
        <v>13</v>
      </c>
      <c r="C38" s="13">
        <v>1278.33</v>
      </c>
      <c r="D38" s="13">
        <v>1300</v>
      </c>
      <c r="E38" s="13">
        <v>1300</v>
      </c>
      <c r="F38" s="13">
        <v>1300</v>
      </c>
      <c r="G38" s="13">
        <v>1300</v>
      </c>
      <c r="H38" s="13">
        <v>1350</v>
      </c>
      <c r="I38" s="13">
        <v>1408</v>
      </c>
      <c r="J38" s="13">
        <v>1473</v>
      </c>
      <c r="K38" s="13">
        <v>1500</v>
      </c>
      <c r="L38" s="13">
        <v>1450</v>
      </c>
    </row>
    <row r="39" spans="1:12" ht="15">
      <c r="A39" s="16" t="s">
        <v>42</v>
      </c>
      <c r="B39" s="10" t="s">
        <v>43</v>
      </c>
      <c r="C39" s="13">
        <v>900</v>
      </c>
      <c r="D39" s="13">
        <v>938.34</v>
      </c>
      <c r="E39" s="13">
        <v>950</v>
      </c>
      <c r="F39" s="13">
        <v>975</v>
      </c>
      <c r="G39" s="13">
        <v>997</v>
      </c>
      <c r="H39" s="13">
        <v>995</v>
      </c>
      <c r="I39" s="13">
        <v>1000</v>
      </c>
      <c r="J39" s="13">
        <v>1000</v>
      </c>
      <c r="K39" s="13">
        <v>1100</v>
      </c>
      <c r="L39" s="13">
        <v>1100</v>
      </c>
    </row>
    <row r="40" spans="1:12" ht="15">
      <c r="A40" s="16"/>
      <c r="B40" s="10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">
      <c r="A41" s="17" t="s">
        <v>5</v>
      </c>
      <c r="B41" s="10" t="s">
        <v>96</v>
      </c>
      <c r="C41" s="13">
        <v>450</v>
      </c>
      <c r="D41" s="13">
        <v>450</v>
      </c>
      <c r="E41" s="13">
        <v>450</v>
      </c>
      <c r="F41" s="13">
        <v>450</v>
      </c>
      <c r="G41" s="13">
        <v>450</v>
      </c>
      <c r="H41" s="13">
        <v>450</v>
      </c>
      <c r="I41" s="13">
        <v>450</v>
      </c>
      <c r="J41" s="13">
        <v>450</v>
      </c>
      <c r="K41" s="13">
        <v>450</v>
      </c>
      <c r="L41" s="13">
        <v>450</v>
      </c>
    </row>
    <row r="42" spans="1:12" ht="15">
      <c r="A42" s="17" t="s">
        <v>6</v>
      </c>
      <c r="B42" s="10" t="s">
        <v>97</v>
      </c>
      <c r="C42" s="13">
        <v>495</v>
      </c>
      <c r="D42" s="13">
        <v>495</v>
      </c>
      <c r="E42" s="13">
        <v>495</v>
      </c>
      <c r="F42" s="13">
        <v>495</v>
      </c>
      <c r="G42" s="13">
        <v>495</v>
      </c>
      <c r="H42" s="13">
        <v>495</v>
      </c>
      <c r="I42" s="13">
        <v>495</v>
      </c>
      <c r="J42" s="13">
        <v>495</v>
      </c>
      <c r="K42" s="13">
        <v>495</v>
      </c>
      <c r="L42" s="13">
        <v>495</v>
      </c>
    </row>
    <row r="43" spans="1:12" ht="15">
      <c r="A43" s="17" t="s">
        <v>7</v>
      </c>
      <c r="B43" s="10" t="s">
        <v>106</v>
      </c>
      <c r="C43" s="13">
        <v>455</v>
      </c>
      <c r="D43" s="13">
        <v>470</v>
      </c>
      <c r="E43" s="13">
        <v>475</v>
      </c>
      <c r="F43" s="13">
        <v>475</v>
      </c>
      <c r="G43" s="13">
        <v>475</v>
      </c>
      <c r="H43" s="13">
        <v>475</v>
      </c>
      <c r="I43" s="13">
        <v>475</v>
      </c>
      <c r="J43" s="13">
        <v>485</v>
      </c>
      <c r="K43" s="13">
        <v>480</v>
      </c>
      <c r="L43" s="13">
        <v>480</v>
      </c>
    </row>
    <row r="44" spans="1:12" ht="15">
      <c r="A44" s="17" t="s">
        <v>8</v>
      </c>
      <c r="B44" s="10" t="s">
        <v>98</v>
      </c>
      <c r="C44" s="13">
        <v>495</v>
      </c>
      <c r="D44" s="13">
        <v>495</v>
      </c>
      <c r="E44" s="13">
        <v>495</v>
      </c>
      <c r="F44" s="13">
        <v>495</v>
      </c>
      <c r="G44" s="13">
        <v>495</v>
      </c>
      <c r="H44" s="13">
        <v>495</v>
      </c>
      <c r="I44" s="13">
        <v>500</v>
      </c>
      <c r="J44" s="13">
        <v>500</v>
      </c>
      <c r="K44" s="13">
        <v>500</v>
      </c>
      <c r="L44" s="13">
        <v>500</v>
      </c>
    </row>
    <row r="45" spans="1:12" ht="15">
      <c r="A45" s="17" t="s">
        <v>9</v>
      </c>
      <c r="B45" s="10" t="s">
        <v>99</v>
      </c>
      <c r="C45" s="13">
        <v>500</v>
      </c>
      <c r="D45" s="13">
        <v>500</v>
      </c>
      <c r="E45" s="13">
        <v>510</v>
      </c>
      <c r="F45" s="13">
        <v>520</v>
      </c>
      <c r="G45" s="13">
        <v>525</v>
      </c>
      <c r="H45" s="13">
        <v>525</v>
      </c>
      <c r="I45" s="13">
        <v>525</v>
      </c>
      <c r="J45" s="13">
        <v>525</v>
      </c>
      <c r="K45" s="13">
        <v>525</v>
      </c>
      <c r="L45" s="13">
        <v>530</v>
      </c>
    </row>
    <row r="46" spans="1:12" ht="15">
      <c r="A46" s="17" t="s">
        <v>10</v>
      </c>
      <c r="B46" s="10" t="s">
        <v>100</v>
      </c>
      <c r="C46" s="13">
        <v>595</v>
      </c>
      <c r="D46" s="13">
        <v>595</v>
      </c>
      <c r="E46" s="13">
        <v>595</v>
      </c>
      <c r="F46" s="13">
        <v>595</v>
      </c>
      <c r="G46" s="13">
        <v>595</v>
      </c>
      <c r="H46" s="13">
        <v>600</v>
      </c>
      <c r="I46" s="13">
        <v>600</v>
      </c>
      <c r="J46" s="13">
        <v>600</v>
      </c>
      <c r="K46" s="13">
        <v>600</v>
      </c>
      <c r="L46" s="13">
        <v>625</v>
      </c>
    </row>
    <row r="47" spans="1:12" ht="15">
      <c r="A47" s="17" t="s">
        <v>11</v>
      </c>
      <c r="B47" s="10" t="s">
        <v>101</v>
      </c>
      <c r="C47" s="13">
        <v>1075</v>
      </c>
      <c r="D47" s="13">
        <v>1095</v>
      </c>
      <c r="E47" s="13">
        <v>1100</v>
      </c>
      <c r="F47" s="13">
        <v>1118</v>
      </c>
      <c r="G47" s="13">
        <v>1148</v>
      </c>
      <c r="H47" s="13">
        <v>1150</v>
      </c>
      <c r="I47" s="13">
        <v>1196</v>
      </c>
      <c r="J47" s="13">
        <v>1250</v>
      </c>
      <c r="K47" s="13">
        <v>1300</v>
      </c>
      <c r="L47" s="13">
        <v>1300</v>
      </c>
    </row>
    <row r="48" spans="1:12" ht="15">
      <c r="A48" s="17" t="s">
        <v>82</v>
      </c>
      <c r="B48" s="10" t="s">
        <v>102</v>
      </c>
      <c r="C48" s="13">
        <v>700</v>
      </c>
      <c r="D48" s="13">
        <v>700</v>
      </c>
      <c r="E48" s="13">
        <v>725</v>
      </c>
      <c r="F48" s="13">
        <v>725</v>
      </c>
      <c r="G48" s="13">
        <v>725</v>
      </c>
      <c r="H48" s="13">
        <v>725</v>
      </c>
      <c r="I48" s="13">
        <v>725</v>
      </c>
      <c r="J48" s="13">
        <v>750</v>
      </c>
      <c r="K48" s="13">
        <v>750</v>
      </c>
      <c r="L48" s="13">
        <v>750</v>
      </c>
    </row>
    <row r="49" spans="1:12" ht="15">
      <c r="A49" s="17" t="s">
        <v>83</v>
      </c>
      <c r="B49" s="10" t="s">
        <v>103</v>
      </c>
      <c r="C49" s="13">
        <v>595</v>
      </c>
      <c r="D49" s="13">
        <v>595</v>
      </c>
      <c r="E49" s="13">
        <v>595</v>
      </c>
      <c r="F49" s="13">
        <v>600</v>
      </c>
      <c r="G49" s="13">
        <v>600</v>
      </c>
      <c r="H49" s="13">
        <v>600</v>
      </c>
      <c r="I49" s="13">
        <v>610</v>
      </c>
      <c r="J49" s="13">
        <v>615</v>
      </c>
      <c r="K49" s="13">
        <v>625</v>
      </c>
      <c r="L49" s="13">
        <v>635</v>
      </c>
    </row>
    <row r="50" spans="1:12" ht="15">
      <c r="A50" s="19"/>
      <c r="B50" s="18" t="s">
        <v>104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5">
      <c r="A51" s="64" t="s">
        <v>4</v>
      </c>
      <c r="B51" s="65" t="s">
        <v>105</v>
      </c>
      <c r="C51" s="66">
        <v>570</v>
      </c>
      <c r="D51" s="66">
        <v>574.99</v>
      </c>
      <c r="E51" s="66">
        <v>575</v>
      </c>
      <c r="F51" s="66">
        <v>575</v>
      </c>
      <c r="G51" s="66">
        <v>575</v>
      </c>
      <c r="H51" s="66">
        <v>575</v>
      </c>
      <c r="I51" s="66">
        <v>575</v>
      </c>
      <c r="J51" s="66">
        <v>585</v>
      </c>
      <c r="K51" s="66">
        <v>595</v>
      </c>
      <c r="L51" s="66">
        <v>595</v>
      </c>
    </row>
  </sheetData>
  <sheetProtection/>
  <mergeCells count="1">
    <mergeCell ref="C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34" bestFit="1" customWidth="1"/>
    <col min="2" max="11" width="15.421875" style="34" bestFit="1" customWidth="1"/>
    <col min="12" max="16384" width="9.140625" style="34" customWidth="1"/>
  </cols>
  <sheetData>
    <row r="1" spans="1:2" ht="15">
      <c r="A1" s="47" t="s">
        <v>151</v>
      </c>
      <c r="B1" s="48" t="s">
        <v>85</v>
      </c>
    </row>
    <row r="3" spans="1:11" ht="15">
      <c r="A3" s="39" t="s">
        <v>152</v>
      </c>
      <c r="B3" s="39" t="s">
        <v>153</v>
      </c>
      <c r="C3" s="40" t="s">
        <v>154</v>
      </c>
      <c r="D3" s="41"/>
      <c r="E3" s="41"/>
      <c r="F3" s="41"/>
      <c r="G3" s="41"/>
      <c r="H3" s="41"/>
      <c r="I3" s="41"/>
      <c r="J3" s="41"/>
      <c r="K3" s="42"/>
    </row>
    <row r="4" spans="1:11" ht="15">
      <c r="A4" s="43"/>
      <c r="B4" s="44">
        <v>2011</v>
      </c>
      <c r="C4" s="41"/>
      <c r="D4" s="41"/>
      <c r="E4" s="44">
        <v>2012</v>
      </c>
      <c r="F4" s="41"/>
      <c r="G4" s="41"/>
      <c r="H4" s="41"/>
      <c r="I4" s="44">
        <v>2013</v>
      </c>
      <c r="J4" s="41"/>
      <c r="K4" s="86">
        <v>2014</v>
      </c>
    </row>
    <row r="5" spans="1:11" ht="15">
      <c r="A5" s="56" t="s">
        <v>155</v>
      </c>
      <c r="B5" s="57" t="s">
        <v>156</v>
      </c>
      <c r="C5" s="58" t="s">
        <v>157</v>
      </c>
      <c r="D5" s="58" t="s">
        <v>158</v>
      </c>
      <c r="E5" s="57" t="s">
        <v>159</v>
      </c>
      <c r="F5" s="58" t="s">
        <v>156</v>
      </c>
      <c r="G5" s="70" t="s">
        <v>157</v>
      </c>
      <c r="H5" s="70" t="s">
        <v>158</v>
      </c>
      <c r="I5" s="44" t="s">
        <v>159</v>
      </c>
      <c r="J5" s="70" t="s">
        <v>157</v>
      </c>
      <c r="K5" s="86" t="s">
        <v>159</v>
      </c>
    </row>
    <row r="6" spans="1:11" ht="15">
      <c r="A6" s="53" t="s">
        <v>100</v>
      </c>
      <c r="B6" s="45">
        <v>595</v>
      </c>
      <c r="C6" s="46">
        <v>595</v>
      </c>
      <c r="D6" s="46">
        <v>595</v>
      </c>
      <c r="E6" s="45">
        <v>595</v>
      </c>
      <c r="F6" s="46">
        <v>595</v>
      </c>
      <c r="G6" s="46">
        <v>600</v>
      </c>
      <c r="H6" s="46">
        <v>600</v>
      </c>
      <c r="I6" s="45">
        <v>600</v>
      </c>
      <c r="J6" s="46">
        <v>600</v>
      </c>
      <c r="K6" s="85">
        <v>625</v>
      </c>
    </row>
    <row r="7" spans="1:11" ht="15">
      <c r="A7" s="54" t="s">
        <v>98</v>
      </c>
      <c r="B7" s="49">
        <v>495</v>
      </c>
      <c r="C7" s="50">
        <v>495</v>
      </c>
      <c r="D7" s="50">
        <v>495</v>
      </c>
      <c r="E7" s="49">
        <v>495</v>
      </c>
      <c r="F7" s="50">
        <v>495</v>
      </c>
      <c r="G7" s="50">
        <v>495</v>
      </c>
      <c r="H7" s="50">
        <v>500</v>
      </c>
      <c r="I7" s="49">
        <v>500</v>
      </c>
      <c r="J7" s="50">
        <v>500</v>
      </c>
      <c r="K7" s="84">
        <v>500</v>
      </c>
    </row>
    <row r="8" spans="1:11" ht="15">
      <c r="A8" s="54" t="s">
        <v>105</v>
      </c>
      <c r="B8" s="49">
        <v>570</v>
      </c>
      <c r="C8" s="50">
        <v>574.99</v>
      </c>
      <c r="D8" s="50">
        <v>575</v>
      </c>
      <c r="E8" s="49">
        <v>575</v>
      </c>
      <c r="F8" s="50">
        <v>575</v>
      </c>
      <c r="G8" s="50">
        <v>575</v>
      </c>
      <c r="H8" s="50">
        <v>575</v>
      </c>
      <c r="I8" s="49">
        <v>585</v>
      </c>
      <c r="J8" s="50">
        <v>595</v>
      </c>
      <c r="K8" s="84">
        <v>595</v>
      </c>
    </row>
    <row r="9" spans="1:11" ht="15">
      <c r="A9" s="63" t="s">
        <v>101</v>
      </c>
      <c r="B9" s="61">
        <v>1075</v>
      </c>
      <c r="C9" s="62">
        <v>1095</v>
      </c>
      <c r="D9" s="62">
        <v>1100</v>
      </c>
      <c r="E9" s="61">
        <v>1118</v>
      </c>
      <c r="F9" s="62">
        <v>1148</v>
      </c>
      <c r="G9" s="62">
        <v>1150</v>
      </c>
      <c r="H9" s="62">
        <v>1196</v>
      </c>
      <c r="I9" s="61">
        <v>1250</v>
      </c>
      <c r="J9" s="62">
        <v>1300</v>
      </c>
      <c r="K9" s="82">
        <v>1300</v>
      </c>
    </row>
    <row r="10" spans="1:11" ht="15">
      <c r="A10" s="54" t="s">
        <v>96</v>
      </c>
      <c r="B10" s="49">
        <v>450</v>
      </c>
      <c r="C10" s="50">
        <v>450</v>
      </c>
      <c r="D10" s="50">
        <v>450</v>
      </c>
      <c r="E10" s="49">
        <v>450</v>
      </c>
      <c r="F10" s="50">
        <v>450</v>
      </c>
      <c r="G10" s="50">
        <v>450</v>
      </c>
      <c r="H10" s="50">
        <v>450</v>
      </c>
      <c r="I10" s="49">
        <v>450</v>
      </c>
      <c r="J10" s="50">
        <v>450</v>
      </c>
      <c r="K10" s="84">
        <v>450</v>
      </c>
    </row>
    <row r="11" spans="1:11" ht="15">
      <c r="A11" s="54" t="s">
        <v>97</v>
      </c>
      <c r="B11" s="49">
        <v>495</v>
      </c>
      <c r="C11" s="50">
        <v>495</v>
      </c>
      <c r="D11" s="50">
        <v>495</v>
      </c>
      <c r="E11" s="49">
        <v>495</v>
      </c>
      <c r="F11" s="50">
        <v>495</v>
      </c>
      <c r="G11" s="50">
        <v>495</v>
      </c>
      <c r="H11" s="50">
        <v>495</v>
      </c>
      <c r="I11" s="49">
        <v>495</v>
      </c>
      <c r="J11" s="50">
        <v>495</v>
      </c>
      <c r="K11" s="84">
        <v>495</v>
      </c>
    </row>
    <row r="12" spans="1:11" ht="15">
      <c r="A12" s="54" t="s">
        <v>102</v>
      </c>
      <c r="B12" s="49">
        <v>700</v>
      </c>
      <c r="C12" s="50">
        <v>700</v>
      </c>
      <c r="D12" s="50">
        <v>725</v>
      </c>
      <c r="E12" s="49">
        <v>725</v>
      </c>
      <c r="F12" s="50">
        <v>725</v>
      </c>
      <c r="G12" s="50">
        <v>725</v>
      </c>
      <c r="H12" s="50">
        <v>725</v>
      </c>
      <c r="I12" s="49">
        <v>750</v>
      </c>
      <c r="J12" s="50">
        <v>750</v>
      </c>
      <c r="K12" s="84">
        <v>750</v>
      </c>
    </row>
    <row r="13" spans="1:11" ht="15">
      <c r="A13" s="54" t="s">
        <v>103</v>
      </c>
      <c r="B13" s="49">
        <v>595</v>
      </c>
      <c r="C13" s="50">
        <v>595</v>
      </c>
      <c r="D13" s="50">
        <v>595</v>
      </c>
      <c r="E13" s="49">
        <v>600</v>
      </c>
      <c r="F13" s="50">
        <v>600</v>
      </c>
      <c r="G13" s="50">
        <v>600</v>
      </c>
      <c r="H13" s="50">
        <v>610</v>
      </c>
      <c r="I13" s="49">
        <v>615</v>
      </c>
      <c r="J13" s="50">
        <v>625</v>
      </c>
      <c r="K13" s="84">
        <v>635</v>
      </c>
    </row>
    <row r="14" spans="1:11" ht="15">
      <c r="A14" s="54" t="s">
        <v>99</v>
      </c>
      <c r="B14" s="49">
        <v>500</v>
      </c>
      <c r="C14" s="50">
        <v>500</v>
      </c>
      <c r="D14" s="50">
        <v>510</v>
      </c>
      <c r="E14" s="49">
        <v>520</v>
      </c>
      <c r="F14" s="50">
        <v>525</v>
      </c>
      <c r="G14" s="50">
        <v>525</v>
      </c>
      <c r="H14" s="50">
        <v>525</v>
      </c>
      <c r="I14" s="49">
        <v>525</v>
      </c>
      <c r="J14" s="50">
        <v>525</v>
      </c>
      <c r="K14" s="84">
        <v>530</v>
      </c>
    </row>
    <row r="15" spans="1:11" ht="15">
      <c r="A15" s="55" t="s">
        <v>160</v>
      </c>
      <c r="B15" s="51">
        <v>455</v>
      </c>
      <c r="C15" s="52">
        <v>470</v>
      </c>
      <c r="D15" s="52">
        <v>475</v>
      </c>
      <c r="E15" s="51">
        <v>475</v>
      </c>
      <c r="F15" s="52">
        <v>475</v>
      </c>
      <c r="G15" s="52">
        <v>475</v>
      </c>
      <c r="H15" s="52">
        <v>475</v>
      </c>
      <c r="I15" s="51">
        <v>485</v>
      </c>
      <c r="J15" s="52">
        <v>480</v>
      </c>
      <c r="K15" s="83">
        <v>480</v>
      </c>
    </row>
  </sheetData>
  <sheetProtection/>
  <conditionalFormatting sqref="B6:D6 E6 F6">
    <cfRule type="expression" priority="11" dxfId="1" stopIfTrue="1">
      <formula>MOD(ROW(),2)=0</formula>
    </cfRule>
    <cfRule type="expression" priority="12" dxfId="0" stopIfTrue="1">
      <formula>MOD(ROW(),2)=1</formula>
    </cfRule>
  </conditionalFormatting>
  <conditionalFormatting sqref="B7:K15">
    <cfRule type="expression" priority="9" dxfId="1" stopIfTrue="1">
      <formula>MOD(ROW(),2)=0</formula>
    </cfRule>
    <cfRule type="expression" priority="10" dxfId="0" stopIfTrue="1">
      <formula>MOD(ROW(),2)=1</formula>
    </cfRule>
  </conditionalFormatting>
  <conditionalFormatting sqref="A6">
    <cfRule type="expression" priority="3" dxfId="1" stopIfTrue="1">
      <formula>MOD(ROW(),2)=0</formula>
    </cfRule>
    <cfRule type="expression" priority="4" dxfId="0" stopIfTrue="1">
      <formula>MOD(ROW(),2)=1</formula>
    </cfRule>
  </conditionalFormatting>
  <conditionalFormatting sqref="A7:A15">
    <cfRule type="expression" priority="1" dxfId="1" stopIfTrue="1">
      <formula>MOD(ROW(),2)=0</formula>
    </cfRule>
    <cfRule type="expression" priority="2" dxfId="0" stopIfTrue="1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3"/>
  <sheetViews>
    <sheetView zoomScalePageLayoutView="0" workbookViewId="0" topLeftCell="A3">
      <pane ySplit="1" topLeftCell="A665" activePane="bottomLeft" state="frozen"/>
      <selection pane="topLeft" activeCell="A3" sqref="A3:I353"/>
      <selection pane="bottomLeft" activeCell="L697" sqref="L697"/>
    </sheetView>
  </sheetViews>
  <sheetFormatPr defaultColWidth="9.140625" defaultRowHeight="15"/>
  <cols>
    <col min="1" max="2" width="9.140625" style="34" customWidth="1"/>
    <col min="3" max="3" width="16.57421875" style="34" customWidth="1"/>
    <col min="4" max="4" width="16.140625" style="34" customWidth="1"/>
    <col min="5" max="5" width="11.57421875" style="34" bestFit="1" customWidth="1"/>
    <col min="6" max="9" width="9.57421875" style="34" bestFit="1" customWidth="1"/>
    <col min="10" max="16384" width="9.140625" style="34" customWidth="1"/>
  </cols>
  <sheetData>
    <row r="1" ht="12.75">
      <c r="A1" s="34" t="s">
        <v>161</v>
      </c>
    </row>
    <row r="3" spans="1:9" ht="12.75">
      <c r="A3" s="34" t="s">
        <v>153</v>
      </c>
      <c r="B3" s="34" t="s">
        <v>154</v>
      </c>
      <c r="C3" s="34" t="s">
        <v>155</v>
      </c>
      <c r="D3" s="34" t="s">
        <v>151</v>
      </c>
      <c r="E3" s="34" t="s">
        <v>3</v>
      </c>
      <c r="F3" s="34" t="s">
        <v>162</v>
      </c>
      <c r="G3" s="34" t="s">
        <v>163</v>
      </c>
      <c r="H3" s="34" t="s">
        <v>164</v>
      </c>
      <c r="I3" s="34" t="s">
        <v>165</v>
      </c>
    </row>
    <row r="4" spans="1:9" ht="12.75">
      <c r="A4" s="34">
        <v>2011</v>
      </c>
      <c r="B4" s="34" t="s">
        <v>156</v>
      </c>
      <c r="C4" s="34" t="s">
        <v>105</v>
      </c>
      <c r="D4" s="34" t="s">
        <v>166</v>
      </c>
      <c r="E4" s="36">
        <v>50378</v>
      </c>
      <c r="F4" s="36">
        <v>340.337</v>
      </c>
      <c r="G4" s="36">
        <v>281.67</v>
      </c>
      <c r="H4" s="36">
        <v>320.67</v>
      </c>
      <c r="I4" s="36">
        <v>385</v>
      </c>
    </row>
    <row r="5" spans="1:9" ht="12.75">
      <c r="A5" s="34">
        <v>2011</v>
      </c>
      <c r="B5" s="34" t="s">
        <v>156</v>
      </c>
      <c r="C5" s="34" t="s">
        <v>96</v>
      </c>
      <c r="D5" s="34" t="s">
        <v>166</v>
      </c>
      <c r="E5" s="36">
        <v>1985</v>
      </c>
      <c r="F5" s="36">
        <v>266.913</v>
      </c>
      <c r="G5" s="36">
        <v>238.33</v>
      </c>
      <c r="H5" s="36">
        <v>260</v>
      </c>
      <c r="I5" s="36">
        <v>303.33</v>
      </c>
    </row>
    <row r="6" spans="1:9" ht="12.75">
      <c r="A6" s="34">
        <v>2011</v>
      </c>
      <c r="B6" s="34" t="s">
        <v>156</v>
      </c>
      <c r="C6" s="34" t="s">
        <v>97</v>
      </c>
      <c r="D6" s="34" t="s">
        <v>166</v>
      </c>
      <c r="E6" s="36">
        <v>8268</v>
      </c>
      <c r="F6" s="36">
        <v>283.396</v>
      </c>
      <c r="G6" s="36">
        <v>247</v>
      </c>
      <c r="H6" s="36">
        <v>286</v>
      </c>
      <c r="I6" s="36">
        <v>312</v>
      </c>
    </row>
    <row r="7" spans="1:9" ht="12.75">
      <c r="A7" s="34">
        <v>2011</v>
      </c>
      <c r="B7" s="34" t="s">
        <v>156</v>
      </c>
      <c r="C7" s="34" t="s">
        <v>160</v>
      </c>
      <c r="D7" s="34" t="s">
        <v>166</v>
      </c>
      <c r="E7" s="36">
        <v>4656</v>
      </c>
      <c r="F7" s="36">
        <v>282.88</v>
      </c>
      <c r="G7" s="36">
        <v>260</v>
      </c>
      <c r="H7" s="36">
        <v>282.4</v>
      </c>
      <c r="I7" s="36">
        <v>303.33</v>
      </c>
    </row>
    <row r="8" spans="1:9" ht="12.75">
      <c r="A8" s="34">
        <v>2011</v>
      </c>
      <c r="B8" s="34" t="s">
        <v>156</v>
      </c>
      <c r="C8" s="34" t="s">
        <v>98</v>
      </c>
      <c r="D8" s="34" t="s">
        <v>166</v>
      </c>
      <c r="E8" s="36">
        <v>5154</v>
      </c>
      <c r="F8" s="36">
        <v>297.694</v>
      </c>
      <c r="G8" s="36">
        <v>260</v>
      </c>
      <c r="H8" s="36">
        <v>294.67</v>
      </c>
      <c r="I8" s="36">
        <v>325</v>
      </c>
    </row>
    <row r="9" spans="1:9" ht="12.75">
      <c r="A9" s="34">
        <v>2011</v>
      </c>
      <c r="B9" s="34" t="s">
        <v>156</v>
      </c>
      <c r="C9" s="34" t="s">
        <v>99</v>
      </c>
      <c r="D9" s="34" t="s">
        <v>166</v>
      </c>
      <c r="E9" s="36">
        <v>2997</v>
      </c>
      <c r="F9" s="36">
        <v>297.745</v>
      </c>
      <c r="G9" s="36">
        <v>260</v>
      </c>
      <c r="H9" s="36">
        <v>290</v>
      </c>
      <c r="I9" s="36">
        <v>325</v>
      </c>
    </row>
    <row r="10" spans="1:9" ht="12.75">
      <c r="A10" s="34">
        <v>2011</v>
      </c>
      <c r="B10" s="34" t="s">
        <v>156</v>
      </c>
      <c r="C10" s="34" t="s">
        <v>100</v>
      </c>
      <c r="D10" s="34" t="s">
        <v>166</v>
      </c>
      <c r="E10" s="36">
        <v>4205</v>
      </c>
      <c r="F10" s="36">
        <v>351.379</v>
      </c>
      <c r="G10" s="36">
        <v>300</v>
      </c>
      <c r="H10" s="36">
        <v>346.67</v>
      </c>
      <c r="I10" s="36">
        <v>400</v>
      </c>
    </row>
    <row r="11" spans="1:9" ht="12.75">
      <c r="A11" s="34">
        <v>2011</v>
      </c>
      <c r="B11" s="34" t="s">
        <v>156</v>
      </c>
      <c r="C11" s="34" t="s">
        <v>101</v>
      </c>
      <c r="D11" s="34" t="s">
        <v>166</v>
      </c>
      <c r="E11" s="36">
        <v>10300</v>
      </c>
      <c r="F11" s="36">
        <v>449.627</v>
      </c>
      <c r="G11" s="36">
        <v>368.33</v>
      </c>
      <c r="H11" s="36">
        <v>424.67</v>
      </c>
      <c r="I11" s="36">
        <v>500</v>
      </c>
    </row>
    <row r="12" spans="1:9" ht="12.75">
      <c r="A12" s="34">
        <v>2011</v>
      </c>
      <c r="B12" s="34" t="s">
        <v>156</v>
      </c>
      <c r="C12" s="34" t="s">
        <v>102</v>
      </c>
      <c r="D12" s="34" t="s">
        <v>166</v>
      </c>
      <c r="E12" s="36">
        <v>5744</v>
      </c>
      <c r="F12" s="36">
        <v>362.577</v>
      </c>
      <c r="G12" s="36">
        <v>315.665</v>
      </c>
      <c r="H12" s="36">
        <v>350</v>
      </c>
      <c r="I12" s="36">
        <v>400</v>
      </c>
    </row>
    <row r="13" spans="1:9" ht="12.75">
      <c r="A13" s="34">
        <v>2011</v>
      </c>
      <c r="B13" s="34" t="s">
        <v>156</v>
      </c>
      <c r="C13" s="34" t="s">
        <v>103</v>
      </c>
      <c r="D13" s="34" t="s">
        <v>166</v>
      </c>
      <c r="E13" s="36">
        <v>7069</v>
      </c>
      <c r="F13" s="36">
        <v>330.666</v>
      </c>
      <c r="G13" s="36">
        <v>299</v>
      </c>
      <c r="H13" s="36">
        <v>325</v>
      </c>
      <c r="I13" s="36">
        <v>368</v>
      </c>
    </row>
    <row r="14" spans="1:9" ht="12.75">
      <c r="A14" s="34">
        <v>2011</v>
      </c>
      <c r="B14" s="34" t="s">
        <v>156</v>
      </c>
      <c r="C14" s="34" t="s">
        <v>105</v>
      </c>
      <c r="D14" s="34" t="s">
        <v>167</v>
      </c>
      <c r="E14" s="36">
        <v>13763</v>
      </c>
      <c r="F14" s="36">
        <v>558.224</v>
      </c>
      <c r="G14" s="36">
        <v>372.67</v>
      </c>
      <c r="H14" s="36">
        <v>475</v>
      </c>
      <c r="I14" s="36">
        <v>650</v>
      </c>
    </row>
    <row r="15" spans="1:9" ht="12.75">
      <c r="A15" s="34">
        <v>2011</v>
      </c>
      <c r="B15" s="34" t="s">
        <v>156</v>
      </c>
      <c r="C15" s="34" t="s">
        <v>96</v>
      </c>
      <c r="D15" s="34" t="s">
        <v>167</v>
      </c>
      <c r="E15" s="36">
        <v>134</v>
      </c>
      <c r="F15" s="36">
        <v>331.617</v>
      </c>
      <c r="G15" s="36">
        <v>281.67</v>
      </c>
      <c r="H15" s="36">
        <v>337.5</v>
      </c>
      <c r="I15" s="36">
        <v>365</v>
      </c>
    </row>
    <row r="16" spans="1:9" ht="12.75">
      <c r="A16" s="34">
        <v>2011</v>
      </c>
      <c r="B16" s="34" t="s">
        <v>156</v>
      </c>
      <c r="C16" s="34" t="s">
        <v>97</v>
      </c>
      <c r="D16" s="34" t="s">
        <v>167</v>
      </c>
      <c r="E16" s="36">
        <v>850</v>
      </c>
      <c r="F16" s="36">
        <v>355.534</v>
      </c>
      <c r="G16" s="36">
        <v>300</v>
      </c>
      <c r="H16" s="36">
        <v>350</v>
      </c>
      <c r="I16" s="36">
        <v>395</v>
      </c>
    </row>
    <row r="17" spans="1:9" ht="12.75">
      <c r="A17" s="34">
        <v>2011</v>
      </c>
      <c r="B17" s="34" t="s">
        <v>156</v>
      </c>
      <c r="C17" s="34" t="s">
        <v>160</v>
      </c>
      <c r="D17" s="34" t="s">
        <v>167</v>
      </c>
      <c r="E17" s="36">
        <v>614</v>
      </c>
      <c r="F17" s="36">
        <v>345.918</v>
      </c>
      <c r="G17" s="36">
        <v>285</v>
      </c>
      <c r="H17" s="36">
        <v>325</v>
      </c>
      <c r="I17" s="36">
        <v>395</v>
      </c>
    </row>
    <row r="18" spans="1:9" ht="12.75">
      <c r="A18" s="34">
        <v>2011</v>
      </c>
      <c r="B18" s="34" t="s">
        <v>156</v>
      </c>
      <c r="C18" s="34" t="s">
        <v>98</v>
      </c>
      <c r="D18" s="34" t="s">
        <v>167</v>
      </c>
      <c r="E18" s="36">
        <v>650</v>
      </c>
      <c r="F18" s="36">
        <v>338.465</v>
      </c>
      <c r="G18" s="36">
        <v>281.67</v>
      </c>
      <c r="H18" s="36">
        <v>325</v>
      </c>
      <c r="I18" s="36">
        <v>375</v>
      </c>
    </row>
    <row r="19" spans="1:9" ht="12.75">
      <c r="A19" s="34">
        <v>2011</v>
      </c>
      <c r="B19" s="34" t="s">
        <v>156</v>
      </c>
      <c r="C19" s="34" t="s">
        <v>99</v>
      </c>
      <c r="D19" s="34" t="s">
        <v>167</v>
      </c>
      <c r="E19" s="36">
        <v>702</v>
      </c>
      <c r="F19" s="36">
        <v>353.376</v>
      </c>
      <c r="G19" s="36">
        <v>300</v>
      </c>
      <c r="H19" s="36">
        <v>350</v>
      </c>
      <c r="I19" s="36">
        <v>395</v>
      </c>
    </row>
    <row r="20" spans="1:9" ht="12.75">
      <c r="A20" s="34">
        <v>2011</v>
      </c>
      <c r="B20" s="34" t="s">
        <v>156</v>
      </c>
      <c r="C20" s="34" t="s">
        <v>100</v>
      </c>
      <c r="D20" s="34" t="s">
        <v>167</v>
      </c>
      <c r="E20" s="36">
        <v>1278</v>
      </c>
      <c r="F20" s="36">
        <v>418.244</v>
      </c>
      <c r="G20" s="36">
        <v>350</v>
      </c>
      <c r="H20" s="36">
        <v>400</v>
      </c>
      <c r="I20" s="36">
        <v>475</v>
      </c>
    </row>
    <row r="21" spans="1:9" ht="12.75">
      <c r="A21" s="34">
        <v>2011</v>
      </c>
      <c r="B21" s="34" t="s">
        <v>156</v>
      </c>
      <c r="C21" s="34" t="s">
        <v>101</v>
      </c>
      <c r="D21" s="34" t="s">
        <v>167</v>
      </c>
      <c r="E21" s="36">
        <v>4990</v>
      </c>
      <c r="F21" s="36">
        <v>825.831</v>
      </c>
      <c r="G21" s="36">
        <v>615</v>
      </c>
      <c r="H21" s="36">
        <v>736.67</v>
      </c>
      <c r="I21" s="36">
        <v>975</v>
      </c>
    </row>
    <row r="22" spans="1:9" ht="12.75">
      <c r="A22" s="34">
        <v>2011</v>
      </c>
      <c r="B22" s="34" t="s">
        <v>156</v>
      </c>
      <c r="C22" s="34" t="s">
        <v>102</v>
      </c>
      <c r="D22" s="34" t="s">
        <v>167</v>
      </c>
      <c r="E22" s="36">
        <v>2643</v>
      </c>
      <c r="F22" s="36">
        <v>471.362</v>
      </c>
      <c r="G22" s="36">
        <v>400</v>
      </c>
      <c r="H22" s="36">
        <v>455</v>
      </c>
      <c r="I22" s="36">
        <v>525</v>
      </c>
    </row>
    <row r="23" spans="1:9" ht="12.75">
      <c r="A23" s="34">
        <v>2011</v>
      </c>
      <c r="B23" s="34" t="s">
        <v>156</v>
      </c>
      <c r="C23" s="34" t="s">
        <v>103</v>
      </c>
      <c r="D23" s="34" t="s">
        <v>167</v>
      </c>
      <c r="E23" s="36">
        <v>1902</v>
      </c>
      <c r="F23" s="36">
        <v>396.693</v>
      </c>
      <c r="G23" s="36">
        <v>346.66</v>
      </c>
      <c r="H23" s="36">
        <v>395</v>
      </c>
      <c r="I23" s="36">
        <v>450</v>
      </c>
    </row>
    <row r="24" spans="1:9" ht="12.75">
      <c r="A24" s="34">
        <v>2011</v>
      </c>
      <c r="B24" s="34" t="s">
        <v>156</v>
      </c>
      <c r="C24" s="34" t="s">
        <v>105</v>
      </c>
      <c r="D24" s="34" t="s">
        <v>168</v>
      </c>
      <c r="E24" s="36">
        <v>89614</v>
      </c>
      <c r="F24" s="36">
        <v>588.2</v>
      </c>
      <c r="G24" s="36">
        <v>400</v>
      </c>
      <c r="H24" s="36">
        <v>495</v>
      </c>
      <c r="I24" s="36">
        <v>650</v>
      </c>
    </row>
    <row r="25" spans="1:9" ht="12.75">
      <c r="A25" s="34">
        <v>2011</v>
      </c>
      <c r="B25" s="34" t="s">
        <v>156</v>
      </c>
      <c r="C25" s="34" t="s">
        <v>96</v>
      </c>
      <c r="D25" s="34" t="s">
        <v>168</v>
      </c>
      <c r="E25" s="36">
        <v>2040</v>
      </c>
      <c r="F25" s="36">
        <v>399.24</v>
      </c>
      <c r="G25" s="36">
        <v>350</v>
      </c>
      <c r="H25" s="36">
        <v>395</v>
      </c>
      <c r="I25" s="36">
        <v>435</v>
      </c>
    </row>
    <row r="26" spans="1:9" ht="12.75">
      <c r="A26" s="34">
        <v>2011</v>
      </c>
      <c r="B26" s="34" t="s">
        <v>156</v>
      </c>
      <c r="C26" s="34" t="s">
        <v>97</v>
      </c>
      <c r="D26" s="34" t="s">
        <v>168</v>
      </c>
      <c r="E26" s="36">
        <v>9026</v>
      </c>
      <c r="F26" s="36">
        <v>428.8</v>
      </c>
      <c r="G26" s="36">
        <v>375</v>
      </c>
      <c r="H26" s="36">
        <v>415</v>
      </c>
      <c r="I26" s="36">
        <v>475</v>
      </c>
    </row>
    <row r="27" spans="1:9" ht="12.75">
      <c r="A27" s="34">
        <v>2011</v>
      </c>
      <c r="B27" s="34" t="s">
        <v>156</v>
      </c>
      <c r="C27" s="34" t="s">
        <v>160</v>
      </c>
      <c r="D27" s="34" t="s">
        <v>168</v>
      </c>
      <c r="E27" s="36">
        <v>7390</v>
      </c>
      <c r="F27" s="36">
        <v>400.12</v>
      </c>
      <c r="G27" s="36">
        <v>340</v>
      </c>
      <c r="H27" s="36">
        <v>390</v>
      </c>
      <c r="I27" s="36">
        <v>450</v>
      </c>
    </row>
    <row r="28" spans="1:9" ht="12.75">
      <c r="A28" s="34">
        <v>2011</v>
      </c>
      <c r="B28" s="34" t="s">
        <v>156</v>
      </c>
      <c r="C28" s="34" t="s">
        <v>98</v>
      </c>
      <c r="D28" s="34" t="s">
        <v>168</v>
      </c>
      <c r="E28" s="36">
        <v>7144</v>
      </c>
      <c r="F28" s="36">
        <v>397.95</v>
      </c>
      <c r="G28" s="36">
        <v>350</v>
      </c>
      <c r="H28" s="36">
        <v>395</v>
      </c>
      <c r="I28" s="36">
        <v>450</v>
      </c>
    </row>
    <row r="29" spans="1:9" ht="12.75">
      <c r="A29" s="34">
        <v>2011</v>
      </c>
      <c r="B29" s="34" t="s">
        <v>156</v>
      </c>
      <c r="C29" s="34" t="s">
        <v>99</v>
      </c>
      <c r="D29" s="34" t="s">
        <v>168</v>
      </c>
      <c r="E29" s="36">
        <v>6317</v>
      </c>
      <c r="F29" s="36">
        <v>425.1</v>
      </c>
      <c r="G29" s="36">
        <v>375</v>
      </c>
      <c r="H29" s="36">
        <v>420</v>
      </c>
      <c r="I29" s="36">
        <v>470</v>
      </c>
    </row>
    <row r="30" spans="1:9" ht="12.75">
      <c r="A30" s="34">
        <v>2011</v>
      </c>
      <c r="B30" s="34" t="s">
        <v>156</v>
      </c>
      <c r="C30" s="34" t="s">
        <v>100</v>
      </c>
      <c r="D30" s="34" t="s">
        <v>168</v>
      </c>
      <c r="E30" s="36">
        <v>10139</v>
      </c>
      <c r="F30" s="36">
        <v>497.6</v>
      </c>
      <c r="G30" s="36">
        <v>420</v>
      </c>
      <c r="H30" s="36">
        <v>480</v>
      </c>
      <c r="I30" s="36">
        <v>550</v>
      </c>
    </row>
    <row r="31" spans="1:9" ht="12.75">
      <c r="A31" s="34">
        <v>2011</v>
      </c>
      <c r="B31" s="34" t="s">
        <v>156</v>
      </c>
      <c r="C31" s="34" t="s">
        <v>101</v>
      </c>
      <c r="D31" s="34" t="s">
        <v>168</v>
      </c>
      <c r="E31" s="36">
        <v>16980</v>
      </c>
      <c r="F31" s="36">
        <v>1072.87</v>
      </c>
      <c r="G31" s="36">
        <v>760</v>
      </c>
      <c r="H31" s="36">
        <v>950</v>
      </c>
      <c r="I31" s="36">
        <v>1278.33</v>
      </c>
    </row>
    <row r="32" spans="1:9" ht="12.75">
      <c r="A32" s="34">
        <v>2011</v>
      </c>
      <c r="B32" s="34" t="s">
        <v>156</v>
      </c>
      <c r="C32" s="34" t="s">
        <v>102</v>
      </c>
      <c r="D32" s="34" t="s">
        <v>168</v>
      </c>
      <c r="E32" s="36">
        <v>16059</v>
      </c>
      <c r="F32" s="36">
        <v>576.79</v>
      </c>
      <c r="G32" s="36">
        <v>495</v>
      </c>
      <c r="H32" s="36">
        <v>565</v>
      </c>
      <c r="I32" s="36">
        <v>650</v>
      </c>
    </row>
    <row r="33" spans="1:9" ht="12.75">
      <c r="A33" s="34">
        <v>2011</v>
      </c>
      <c r="B33" s="34" t="s">
        <v>156</v>
      </c>
      <c r="C33" s="34" t="s">
        <v>103</v>
      </c>
      <c r="D33" s="34" t="s">
        <v>168</v>
      </c>
      <c r="E33" s="36">
        <v>14519</v>
      </c>
      <c r="F33" s="36">
        <v>483.24</v>
      </c>
      <c r="G33" s="36">
        <v>425</v>
      </c>
      <c r="H33" s="36">
        <v>475</v>
      </c>
      <c r="I33" s="36">
        <v>525</v>
      </c>
    </row>
    <row r="34" spans="1:9" ht="12.75">
      <c r="A34" s="34">
        <v>2011</v>
      </c>
      <c r="B34" s="34" t="s">
        <v>156</v>
      </c>
      <c r="C34" s="34" t="s">
        <v>105</v>
      </c>
      <c r="D34" s="34" t="s">
        <v>169</v>
      </c>
      <c r="E34" s="36">
        <v>203623</v>
      </c>
      <c r="F34" s="36">
        <v>659.57</v>
      </c>
      <c r="G34" s="36">
        <v>475</v>
      </c>
      <c r="H34" s="36">
        <v>550</v>
      </c>
      <c r="I34" s="36">
        <v>700</v>
      </c>
    </row>
    <row r="35" spans="1:9" ht="12.75">
      <c r="A35" s="34">
        <v>2011</v>
      </c>
      <c r="B35" s="34" t="s">
        <v>156</v>
      </c>
      <c r="C35" s="34" t="s">
        <v>96</v>
      </c>
      <c r="D35" s="34" t="s">
        <v>169</v>
      </c>
      <c r="E35" s="36">
        <v>10362</v>
      </c>
      <c r="F35" s="36">
        <v>458.64</v>
      </c>
      <c r="G35" s="36">
        <v>399</v>
      </c>
      <c r="H35" s="36">
        <v>450</v>
      </c>
      <c r="I35" s="36">
        <v>500</v>
      </c>
    </row>
    <row r="36" spans="1:9" ht="12.75">
      <c r="A36" s="34">
        <v>2011</v>
      </c>
      <c r="B36" s="34" t="s">
        <v>156</v>
      </c>
      <c r="C36" s="34" t="s">
        <v>97</v>
      </c>
      <c r="D36" s="34" t="s">
        <v>169</v>
      </c>
      <c r="E36" s="36">
        <v>32285</v>
      </c>
      <c r="F36" s="36">
        <v>508.19</v>
      </c>
      <c r="G36" s="36">
        <v>425</v>
      </c>
      <c r="H36" s="36">
        <v>495</v>
      </c>
      <c r="I36" s="36">
        <v>550</v>
      </c>
    </row>
    <row r="37" spans="1:9" ht="12.75">
      <c r="A37" s="34">
        <v>2011</v>
      </c>
      <c r="B37" s="34" t="s">
        <v>156</v>
      </c>
      <c r="C37" s="34" t="s">
        <v>160</v>
      </c>
      <c r="D37" s="34" t="s">
        <v>169</v>
      </c>
      <c r="E37" s="36">
        <v>20233</v>
      </c>
      <c r="F37" s="36">
        <v>479.83</v>
      </c>
      <c r="G37" s="36">
        <v>400</v>
      </c>
      <c r="H37" s="36">
        <v>450</v>
      </c>
      <c r="I37" s="36">
        <v>525</v>
      </c>
    </row>
    <row r="38" spans="1:9" ht="12.75">
      <c r="A38" s="34">
        <v>2011</v>
      </c>
      <c r="B38" s="34" t="s">
        <v>156</v>
      </c>
      <c r="C38" s="34" t="s">
        <v>98</v>
      </c>
      <c r="D38" s="34" t="s">
        <v>169</v>
      </c>
      <c r="E38" s="36">
        <v>20905</v>
      </c>
      <c r="F38" s="36">
        <v>487.11</v>
      </c>
      <c r="G38" s="36">
        <v>430</v>
      </c>
      <c r="H38" s="36">
        <v>475</v>
      </c>
      <c r="I38" s="36">
        <v>525</v>
      </c>
    </row>
    <row r="39" spans="1:9" ht="12.75">
      <c r="A39" s="34">
        <v>2011</v>
      </c>
      <c r="B39" s="34" t="s">
        <v>156</v>
      </c>
      <c r="C39" s="34" t="s">
        <v>99</v>
      </c>
      <c r="D39" s="34" t="s">
        <v>169</v>
      </c>
      <c r="E39" s="36">
        <v>16160</v>
      </c>
      <c r="F39" s="36">
        <v>516.01</v>
      </c>
      <c r="G39" s="36">
        <v>450</v>
      </c>
      <c r="H39" s="36">
        <v>500</v>
      </c>
      <c r="I39" s="36">
        <v>550</v>
      </c>
    </row>
    <row r="40" spans="1:9" ht="12.75">
      <c r="A40" s="34">
        <v>2011</v>
      </c>
      <c r="B40" s="34" t="s">
        <v>156</v>
      </c>
      <c r="C40" s="34" t="s">
        <v>100</v>
      </c>
      <c r="D40" s="34" t="s">
        <v>169</v>
      </c>
      <c r="E40" s="36">
        <v>21266</v>
      </c>
      <c r="F40" s="36">
        <v>615.31</v>
      </c>
      <c r="G40" s="36">
        <v>500</v>
      </c>
      <c r="H40" s="36">
        <v>590</v>
      </c>
      <c r="I40" s="36">
        <v>695</v>
      </c>
    </row>
    <row r="41" spans="1:9" ht="12.75">
      <c r="A41" s="34">
        <v>2011</v>
      </c>
      <c r="B41" s="34" t="s">
        <v>156</v>
      </c>
      <c r="C41" s="34" t="s">
        <v>101</v>
      </c>
      <c r="D41" s="34" t="s">
        <v>169</v>
      </c>
      <c r="E41" s="36">
        <v>23615</v>
      </c>
      <c r="F41" s="36">
        <v>1359.89</v>
      </c>
      <c r="G41" s="36">
        <v>950</v>
      </c>
      <c r="H41" s="36">
        <v>1191.67</v>
      </c>
      <c r="I41" s="36">
        <v>1550</v>
      </c>
    </row>
    <row r="42" spans="1:9" ht="12.75">
      <c r="A42" s="34">
        <v>2011</v>
      </c>
      <c r="B42" s="34" t="s">
        <v>156</v>
      </c>
      <c r="C42" s="34" t="s">
        <v>102</v>
      </c>
      <c r="D42" s="34" t="s">
        <v>169</v>
      </c>
      <c r="E42" s="36">
        <v>29731</v>
      </c>
      <c r="F42" s="36">
        <v>741.56</v>
      </c>
      <c r="G42" s="36">
        <v>625</v>
      </c>
      <c r="H42" s="36">
        <v>700</v>
      </c>
      <c r="I42" s="36">
        <v>825</v>
      </c>
    </row>
    <row r="43" spans="1:9" ht="12.75">
      <c r="A43" s="34">
        <v>2011</v>
      </c>
      <c r="B43" s="34" t="s">
        <v>156</v>
      </c>
      <c r="C43" s="34" t="s">
        <v>103</v>
      </c>
      <c r="D43" s="34" t="s">
        <v>169</v>
      </c>
      <c r="E43" s="36">
        <v>29066</v>
      </c>
      <c r="F43" s="36">
        <v>607.85</v>
      </c>
      <c r="G43" s="36">
        <v>530</v>
      </c>
      <c r="H43" s="36">
        <v>595</v>
      </c>
      <c r="I43" s="36">
        <v>650</v>
      </c>
    </row>
    <row r="44" spans="1:9" ht="12.75">
      <c r="A44" s="34">
        <v>2011</v>
      </c>
      <c r="B44" s="34" t="s">
        <v>156</v>
      </c>
      <c r="C44" s="34" t="s">
        <v>105</v>
      </c>
      <c r="D44" s="34" t="s">
        <v>170</v>
      </c>
      <c r="E44" s="36">
        <v>123769</v>
      </c>
      <c r="F44" s="36">
        <v>756.19</v>
      </c>
      <c r="G44" s="36">
        <v>550</v>
      </c>
      <c r="H44" s="36">
        <v>650</v>
      </c>
      <c r="I44" s="36">
        <v>800</v>
      </c>
    </row>
    <row r="45" spans="1:9" ht="12.75">
      <c r="A45" s="34">
        <v>2011</v>
      </c>
      <c r="B45" s="34" t="s">
        <v>156</v>
      </c>
      <c r="C45" s="34" t="s">
        <v>96</v>
      </c>
      <c r="D45" s="34" t="s">
        <v>170</v>
      </c>
      <c r="E45" s="36">
        <v>5998</v>
      </c>
      <c r="F45" s="36">
        <v>531.92</v>
      </c>
      <c r="G45" s="36">
        <v>450</v>
      </c>
      <c r="H45" s="36">
        <v>504.5</v>
      </c>
      <c r="I45" s="36">
        <v>595</v>
      </c>
    </row>
    <row r="46" spans="1:9" ht="12.75">
      <c r="A46" s="34">
        <v>2011</v>
      </c>
      <c r="B46" s="34" t="s">
        <v>156</v>
      </c>
      <c r="C46" s="34" t="s">
        <v>97</v>
      </c>
      <c r="D46" s="34" t="s">
        <v>170</v>
      </c>
      <c r="E46" s="36">
        <v>17570</v>
      </c>
      <c r="F46" s="36">
        <v>601.23</v>
      </c>
      <c r="G46" s="36">
        <v>500</v>
      </c>
      <c r="H46" s="36">
        <v>575</v>
      </c>
      <c r="I46" s="36">
        <v>650</v>
      </c>
    </row>
    <row r="47" spans="1:9" ht="12.75">
      <c r="A47" s="34">
        <v>2011</v>
      </c>
      <c r="B47" s="34" t="s">
        <v>156</v>
      </c>
      <c r="C47" s="34" t="s">
        <v>160</v>
      </c>
      <c r="D47" s="34" t="s">
        <v>170</v>
      </c>
      <c r="E47" s="36">
        <v>12644</v>
      </c>
      <c r="F47" s="36">
        <v>543.81</v>
      </c>
      <c r="G47" s="36">
        <v>450</v>
      </c>
      <c r="H47" s="36">
        <v>525</v>
      </c>
      <c r="I47" s="36">
        <v>595</v>
      </c>
    </row>
    <row r="48" spans="1:9" ht="12.75">
      <c r="A48" s="34">
        <v>2011</v>
      </c>
      <c r="B48" s="34" t="s">
        <v>156</v>
      </c>
      <c r="C48" s="34" t="s">
        <v>98</v>
      </c>
      <c r="D48" s="34" t="s">
        <v>170</v>
      </c>
      <c r="E48" s="36">
        <v>15484</v>
      </c>
      <c r="F48" s="36">
        <v>565.19</v>
      </c>
      <c r="G48" s="36">
        <v>495</v>
      </c>
      <c r="H48" s="36">
        <v>550</v>
      </c>
      <c r="I48" s="36">
        <v>620</v>
      </c>
    </row>
    <row r="49" spans="1:9" ht="12.75">
      <c r="A49" s="34">
        <v>2011</v>
      </c>
      <c r="B49" s="34" t="s">
        <v>156</v>
      </c>
      <c r="C49" s="34" t="s">
        <v>99</v>
      </c>
      <c r="D49" s="34" t="s">
        <v>170</v>
      </c>
      <c r="E49" s="36">
        <v>11359</v>
      </c>
      <c r="F49" s="36">
        <v>595.51</v>
      </c>
      <c r="G49" s="36">
        <v>525</v>
      </c>
      <c r="H49" s="36">
        <v>575</v>
      </c>
      <c r="I49" s="36">
        <v>650</v>
      </c>
    </row>
    <row r="50" spans="1:9" ht="12.75">
      <c r="A50" s="34">
        <v>2011</v>
      </c>
      <c r="B50" s="34" t="s">
        <v>156</v>
      </c>
      <c r="C50" s="34" t="s">
        <v>100</v>
      </c>
      <c r="D50" s="34" t="s">
        <v>170</v>
      </c>
      <c r="E50" s="36">
        <v>14367</v>
      </c>
      <c r="F50" s="36">
        <v>719.6</v>
      </c>
      <c r="G50" s="36">
        <v>575</v>
      </c>
      <c r="H50" s="36">
        <v>675</v>
      </c>
      <c r="I50" s="36">
        <v>825</v>
      </c>
    </row>
    <row r="51" spans="1:9" ht="12.75">
      <c r="A51" s="34">
        <v>2011</v>
      </c>
      <c r="B51" s="34" t="s">
        <v>156</v>
      </c>
      <c r="C51" s="34" t="s">
        <v>101</v>
      </c>
      <c r="D51" s="34" t="s">
        <v>170</v>
      </c>
      <c r="E51" s="36">
        <v>10756</v>
      </c>
      <c r="F51" s="36">
        <v>1688.76</v>
      </c>
      <c r="G51" s="36">
        <v>1150</v>
      </c>
      <c r="H51" s="36">
        <v>1350</v>
      </c>
      <c r="I51" s="36">
        <v>1841.67</v>
      </c>
    </row>
    <row r="52" spans="1:9" ht="12.75">
      <c r="A52" s="34">
        <v>2011</v>
      </c>
      <c r="B52" s="34" t="s">
        <v>156</v>
      </c>
      <c r="C52" s="34" t="s">
        <v>102</v>
      </c>
      <c r="D52" s="34" t="s">
        <v>170</v>
      </c>
      <c r="E52" s="36">
        <v>17214</v>
      </c>
      <c r="F52" s="36">
        <v>902.62</v>
      </c>
      <c r="G52" s="36">
        <v>725</v>
      </c>
      <c r="H52" s="36">
        <v>850</v>
      </c>
      <c r="I52" s="36">
        <v>995</v>
      </c>
    </row>
    <row r="53" spans="1:9" ht="12.75">
      <c r="A53" s="34">
        <v>2011</v>
      </c>
      <c r="B53" s="34" t="s">
        <v>156</v>
      </c>
      <c r="C53" s="34" t="s">
        <v>103</v>
      </c>
      <c r="D53" s="34" t="s">
        <v>170</v>
      </c>
      <c r="E53" s="36">
        <v>18377</v>
      </c>
      <c r="F53" s="36">
        <v>729.51</v>
      </c>
      <c r="G53" s="36">
        <v>625</v>
      </c>
      <c r="H53" s="36">
        <v>695</v>
      </c>
      <c r="I53" s="36">
        <v>795</v>
      </c>
    </row>
    <row r="54" spans="1:9" ht="12.75">
      <c r="A54" s="34">
        <v>2011</v>
      </c>
      <c r="B54" s="34" t="s">
        <v>156</v>
      </c>
      <c r="C54" s="34" t="s">
        <v>105</v>
      </c>
      <c r="D54" s="34" t="s">
        <v>171</v>
      </c>
      <c r="E54" s="36">
        <v>46568</v>
      </c>
      <c r="F54" s="36">
        <v>1302.91</v>
      </c>
      <c r="G54" s="36">
        <v>795</v>
      </c>
      <c r="H54" s="36">
        <v>1000</v>
      </c>
      <c r="I54" s="36">
        <v>1500</v>
      </c>
    </row>
    <row r="55" spans="1:9" ht="12.75">
      <c r="A55" s="34">
        <v>2011</v>
      </c>
      <c r="B55" s="34" t="s">
        <v>156</v>
      </c>
      <c r="C55" s="34" t="s">
        <v>96</v>
      </c>
      <c r="D55" s="34" t="s">
        <v>171</v>
      </c>
      <c r="E55" s="36">
        <v>1534</v>
      </c>
      <c r="F55" s="36">
        <v>782.65</v>
      </c>
      <c r="G55" s="36">
        <v>625</v>
      </c>
      <c r="H55" s="36">
        <v>725</v>
      </c>
      <c r="I55" s="36">
        <v>850</v>
      </c>
    </row>
    <row r="56" spans="1:9" ht="12.75">
      <c r="A56" s="34">
        <v>2011</v>
      </c>
      <c r="B56" s="34" t="s">
        <v>156</v>
      </c>
      <c r="C56" s="34" t="s">
        <v>97</v>
      </c>
      <c r="D56" s="34" t="s">
        <v>171</v>
      </c>
      <c r="E56" s="36">
        <v>4905</v>
      </c>
      <c r="F56" s="36">
        <v>895.24</v>
      </c>
      <c r="G56" s="36">
        <v>650</v>
      </c>
      <c r="H56" s="36">
        <v>795</v>
      </c>
      <c r="I56" s="36">
        <v>975</v>
      </c>
    </row>
    <row r="57" spans="1:9" ht="12.75">
      <c r="A57" s="34">
        <v>2011</v>
      </c>
      <c r="B57" s="34" t="s">
        <v>156</v>
      </c>
      <c r="C57" s="34" t="s">
        <v>160</v>
      </c>
      <c r="D57" s="34" t="s">
        <v>171</v>
      </c>
      <c r="E57" s="36">
        <v>3866</v>
      </c>
      <c r="F57" s="36">
        <v>893.99</v>
      </c>
      <c r="G57" s="36">
        <v>650</v>
      </c>
      <c r="H57" s="36">
        <v>775</v>
      </c>
      <c r="I57" s="36">
        <v>1040</v>
      </c>
    </row>
    <row r="58" spans="1:9" ht="12.75">
      <c r="A58" s="34">
        <v>2011</v>
      </c>
      <c r="B58" s="34" t="s">
        <v>156</v>
      </c>
      <c r="C58" s="34" t="s">
        <v>98</v>
      </c>
      <c r="D58" s="34" t="s">
        <v>171</v>
      </c>
      <c r="E58" s="36">
        <v>4796</v>
      </c>
      <c r="F58" s="36">
        <v>843.56</v>
      </c>
      <c r="G58" s="36">
        <v>650</v>
      </c>
      <c r="H58" s="36">
        <v>750</v>
      </c>
      <c r="I58" s="36">
        <v>925</v>
      </c>
    </row>
    <row r="59" spans="1:9" ht="12.75">
      <c r="A59" s="34">
        <v>2011</v>
      </c>
      <c r="B59" s="34" t="s">
        <v>156</v>
      </c>
      <c r="C59" s="34" t="s">
        <v>99</v>
      </c>
      <c r="D59" s="34" t="s">
        <v>171</v>
      </c>
      <c r="E59" s="36">
        <v>2948</v>
      </c>
      <c r="F59" s="36">
        <v>900.5</v>
      </c>
      <c r="G59" s="36">
        <v>700</v>
      </c>
      <c r="H59" s="36">
        <v>825</v>
      </c>
      <c r="I59" s="36">
        <v>995</v>
      </c>
    </row>
    <row r="60" spans="1:9" ht="12.75">
      <c r="A60" s="34">
        <v>2011</v>
      </c>
      <c r="B60" s="34" t="s">
        <v>156</v>
      </c>
      <c r="C60" s="34" t="s">
        <v>100</v>
      </c>
      <c r="D60" s="34" t="s">
        <v>171</v>
      </c>
      <c r="E60" s="36">
        <v>6023</v>
      </c>
      <c r="F60" s="36">
        <v>1166.93</v>
      </c>
      <c r="G60" s="36">
        <v>825</v>
      </c>
      <c r="H60" s="36">
        <v>1020.07</v>
      </c>
      <c r="I60" s="36">
        <v>1350</v>
      </c>
    </row>
    <row r="61" spans="1:9" ht="12.75">
      <c r="A61" s="34">
        <v>2011</v>
      </c>
      <c r="B61" s="34" t="s">
        <v>156</v>
      </c>
      <c r="C61" s="34" t="s">
        <v>101</v>
      </c>
      <c r="D61" s="34" t="s">
        <v>171</v>
      </c>
      <c r="E61" s="36">
        <v>5191</v>
      </c>
      <c r="F61" s="36">
        <v>2629.37</v>
      </c>
      <c r="G61" s="36">
        <v>1500</v>
      </c>
      <c r="H61" s="36">
        <v>2000</v>
      </c>
      <c r="I61" s="36">
        <v>2730</v>
      </c>
    </row>
    <row r="62" spans="1:9" ht="12.75">
      <c r="A62" s="34">
        <v>2011</v>
      </c>
      <c r="B62" s="34" t="s">
        <v>156</v>
      </c>
      <c r="C62" s="34" t="s">
        <v>102</v>
      </c>
      <c r="D62" s="34" t="s">
        <v>171</v>
      </c>
      <c r="E62" s="36">
        <v>9398</v>
      </c>
      <c r="F62" s="36">
        <v>1604.49</v>
      </c>
      <c r="G62" s="36">
        <v>1109.33</v>
      </c>
      <c r="H62" s="36">
        <v>1400</v>
      </c>
      <c r="I62" s="36">
        <v>1800</v>
      </c>
    </row>
    <row r="63" spans="1:9" ht="12.75">
      <c r="A63" s="34">
        <v>2011</v>
      </c>
      <c r="B63" s="34" t="s">
        <v>156</v>
      </c>
      <c r="C63" s="34" t="s">
        <v>103</v>
      </c>
      <c r="D63" s="34" t="s">
        <v>171</v>
      </c>
      <c r="E63" s="36">
        <v>7907</v>
      </c>
      <c r="F63" s="36">
        <v>1159.6</v>
      </c>
      <c r="G63" s="36">
        <v>850</v>
      </c>
      <c r="H63" s="36">
        <v>1000</v>
      </c>
      <c r="I63" s="36">
        <v>1350</v>
      </c>
    </row>
    <row r="64" spans="1:9" ht="12.75">
      <c r="A64" s="34">
        <v>2011</v>
      </c>
      <c r="B64" s="34" t="s">
        <v>156</v>
      </c>
      <c r="C64" s="34" t="s">
        <v>105</v>
      </c>
      <c r="D64" s="34" t="s">
        <v>85</v>
      </c>
      <c r="E64" s="36">
        <v>527715</v>
      </c>
      <c r="F64" s="36">
        <v>693.76</v>
      </c>
      <c r="G64" s="36">
        <v>450</v>
      </c>
      <c r="H64" s="36">
        <v>570</v>
      </c>
      <c r="I64" s="36">
        <v>750</v>
      </c>
    </row>
    <row r="65" spans="1:9" ht="12.75">
      <c r="A65" s="34">
        <v>2011</v>
      </c>
      <c r="B65" s="34" t="s">
        <v>156</v>
      </c>
      <c r="C65" s="34" t="s">
        <v>96</v>
      </c>
      <c r="D65" s="34" t="s">
        <v>85</v>
      </c>
      <c r="E65" s="36">
        <v>22053</v>
      </c>
      <c r="F65" s="36">
        <v>477.58</v>
      </c>
      <c r="G65" s="36">
        <v>395</v>
      </c>
      <c r="H65" s="36">
        <v>450</v>
      </c>
      <c r="I65" s="36">
        <v>550</v>
      </c>
    </row>
    <row r="66" spans="1:9" ht="12.75">
      <c r="A66" s="34">
        <v>2011</v>
      </c>
      <c r="B66" s="34" t="s">
        <v>156</v>
      </c>
      <c r="C66" s="34" t="s">
        <v>97</v>
      </c>
      <c r="D66" s="34" t="s">
        <v>85</v>
      </c>
      <c r="E66" s="36">
        <v>72904</v>
      </c>
      <c r="F66" s="36">
        <v>519.55</v>
      </c>
      <c r="G66" s="36">
        <v>400</v>
      </c>
      <c r="H66" s="36">
        <v>495</v>
      </c>
      <c r="I66" s="36">
        <v>595</v>
      </c>
    </row>
    <row r="67" spans="1:9" ht="12.75">
      <c r="A67" s="34">
        <v>2011</v>
      </c>
      <c r="B67" s="34" t="s">
        <v>156</v>
      </c>
      <c r="C67" s="34" t="s">
        <v>160</v>
      </c>
      <c r="D67" s="34" t="s">
        <v>85</v>
      </c>
      <c r="E67" s="36">
        <v>49403</v>
      </c>
      <c r="F67" s="36">
        <v>496.47</v>
      </c>
      <c r="G67" s="36">
        <v>385</v>
      </c>
      <c r="H67" s="36">
        <v>455</v>
      </c>
      <c r="I67" s="36">
        <v>550</v>
      </c>
    </row>
    <row r="68" spans="1:9" ht="12.75">
      <c r="A68" s="34">
        <v>2011</v>
      </c>
      <c r="B68" s="34" t="s">
        <v>156</v>
      </c>
      <c r="C68" s="34" t="s">
        <v>98</v>
      </c>
      <c r="D68" s="34" t="s">
        <v>85</v>
      </c>
      <c r="E68" s="36">
        <v>54133</v>
      </c>
      <c r="F68" s="36">
        <v>509.44</v>
      </c>
      <c r="G68" s="36">
        <v>400</v>
      </c>
      <c r="H68" s="36">
        <v>495</v>
      </c>
      <c r="I68" s="36">
        <v>575</v>
      </c>
    </row>
    <row r="69" spans="1:9" ht="12.75">
      <c r="A69" s="34">
        <v>2011</v>
      </c>
      <c r="B69" s="34" t="s">
        <v>156</v>
      </c>
      <c r="C69" s="34" t="s">
        <v>99</v>
      </c>
      <c r="D69" s="34" t="s">
        <v>85</v>
      </c>
      <c r="E69" s="36">
        <v>40483</v>
      </c>
      <c r="F69" s="36">
        <v>533.15</v>
      </c>
      <c r="G69" s="36">
        <v>425</v>
      </c>
      <c r="H69" s="36">
        <v>500</v>
      </c>
      <c r="I69" s="36">
        <v>595</v>
      </c>
    </row>
    <row r="70" spans="1:9" ht="12.75">
      <c r="A70" s="34">
        <v>2011</v>
      </c>
      <c r="B70" s="34" t="s">
        <v>156</v>
      </c>
      <c r="C70" s="34" t="s">
        <v>100</v>
      </c>
      <c r="D70" s="34" t="s">
        <v>85</v>
      </c>
      <c r="E70" s="36">
        <v>57278</v>
      </c>
      <c r="F70" s="36">
        <v>654.86</v>
      </c>
      <c r="G70" s="36">
        <v>480</v>
      </c>
      <c r="H70" s="36">
        <v>595</v>
      </c>
      <c r="I70" s="36">
        <v>750</v>
      </c>
    </row>
    <row r="71" spans="1:9" ht="12.75">
      <c r="A71" s="34">
        <v>2011</v>
      </c>
      <c r="B71" s="34" t="s">
        <v>156</v>
      </c>
      <c r="C71" s="34" t="s">
        <v>101</v>
      </c>
      <c r="D71" s="34" t="s">
        <v>85</v>
      </c>
      <c r="E71" s="36">
        <v>71832</v>
      </c>
      <c r="F71" s="36">
        <v>1265.41</v>
      </c>
      <c r="G71" s="36">
        <v>758.33</v>
      </c>
      <c r="H71" s="36">
        <v>1075</v>
      </c>
      <c r="I71" s="36">
        <v>1495</v>
      </c>
    </row>
    <row r="72" spans="1:9" ht="12.75">
      <c r="A72" s="34">
        <v>2011</v>
      </c>
      <c r="B72" s="34" t="s">
        <v>156</v>
      </c>
      <c r="C72" s="34" t="s">
        <v>102</v>
      </c>
      <c r="D72" s="34" t="s">
        <v>85</v>
      </c>
      <c r="E72" s="36">
        <v>80789</v>
      </c>
      <c r="F72" s="36">
        <v>807.72</v>
      </c>
      <c r="G72" s="36">
        <v>565</v>
      </c>
      <c r="H72" s="36">
        <v>700</v>
      </c>
      <c r="I72" s="36">
        <v>895</v>
      </c>
    </row>
    <row r="73" spans="1:9" ht="12.75">
      <c r="A73" s="34">
        <v>2011</v>
      </c>
      <c r="B73" s="34" t="s">
        <v>156</v>
      </c>
      <c r="C73" s="34" t="s">
        <v>103</v>
      </c>
      <c r="D73" s="34" t="s">
        <v>85</v>
      </c>
      <c r="E73" s="36">
        <v>78840</v>
      </c>
      <c r="F73" s="36">
        <v>638.65</v>
      </c>
      <c r="G73" s="36">
        <v>485</v>
      </c>
      <c r="H73" s="36">
        <v>595</v>
      </c>
      <c r="I73" s="36">
        <v>705.28</v>
      </c>
    </row>
    <row r="74" spans="1:9" ht="12.75">
      <c r="A74" s="34">
        <v>2011</v>
      </c>
      <c r="B74" s="34" t="s">
        <v>157</v>
      </c>
      <c r="C74" s="34" t="s">
        <v>105</v>
      </c>
      <c r="D74" s="34" t="s">
        <v>166</v>
      </c>
      <c r="E74" s="37">
        <v>48246</v>
      </c>
      <c r="F74" s="37">
        <v>335.992</v>
      </c>
      <c r="G74" s="37">
        <v>281.67</v>
      </c>
      <c r="H74" s="37">
        <v>316.03</v>
      </c>
      <c r="I74" s="37">
        <v>372.67</v>
      </c>
    </row>
    <row r="75" spans="1:9" ht="12.75">
      <c r="A75" s="34">
        <v>2011</v>
      </c>
      <c r="B75" s="34" t="s">
        <v>157</v>
      </c>
      <c r="C75" s="34" t="s">
        <v>96</v>
      </c>
      <c r="D75" s="34" t="s">
        <v>166</v>
      </c>
      <c r="E75" s="37">
        <v>2063</v>
      </c>
      <c r="F75" s="37">
        <v>276.302</v>
      </c>
      <c r="G75" s="37">
        <v>238.33</v>
      </c>
      <c r="H75" s="37">
        <v>271.25</v>
      </c>
      <c r="I75" s="37">
        <v>312</v>
      </c>
    </row>
    <row r="76" spans="1:9" ht="12.75">
      <c r="A76" s="34">
        <v>2011</v>
      </c>
      <c r="B76" s="34" t="s">
        <v>157</v>
      </c>
      <c r="C76" s="34" t="s">
        <v>97</v>
      </c>
      <c r="D76" s="34" t="s">
        <v>166</v>
      </c>
      <c r="E76" s="37">
        <v>8378</v>
      </c>
      <c r="F76" s="37">
        <v>284.56</v>
      </c>
      <c r="G76" s="37">
        <v>247</v>
      </c>
      <c r="H76" s="37">
        <v>290.33</v>
      </c>
      <c r="I76" s="37">
        <v>312</v>
      </c>
    </row>
    <row r="77" spans="1:9" ht="12.75">
      <c r="A77" s="34">
        <v>2011</v>
      </c>
      <c r="B77" s="34" t="s">
        <v>157</v>
      </c>
      <c r="C77" s="34" t="s">
        <v>160</v>
      </c>
      <c r="D77" s="34" t="s">
        <v>166</v>
      </c>
      <c r="E77" s="37">
        <v>4580</v>
      </c>
      <c r="F77" s="37">
        <v>285.319</v>
      </c>
      <c r="G77" s="37">
        <v>260</v>
      </c>
      <c r="H77" s="37">
        <v>286</v>
      </c>
      <c r="I77" s="37">
        <v>303.64</v>
      </c>
    </row>
    <row r="78" spans="1:9" ht="12.75">
      <c r="A78" s="34">
        <v>2011</v>
      </c>
      <c r="B78" s="34" t="s">
        <v>157</v>
      </c>
      <c r="C78" s="34" t="s">
        <v>98</v>
      </c>
      <c r="D78" s="34" t="s">
        <v>166</v>
      </c>
      <c r="E78" s="37">
        <v>5392</v>
      </c>
      <c r="F78" s="37">
        <v>301.129</v>
      </c>
      <c r="G78" s="37">
        <v>260</v>
      </c>
      <c r="H78" s="37">
        <v>299</v>
      </c>
      <c r="I78" s="37">
        <v>325</v>
      </c>
    </row>
    <row r="79" spans="1:9" ht="12.75">
      <c r="A79" s="34">
        <v>2011</v>
      </c>
      <c r="B79" s="34" t="s">
        <v>157</v>
      </c>
      <c r="C79" s="34" t="s">
        <v>99</v>
      </c>
      <c r="D79" s="34" t="s">
        <v>166</v>
      </c>
      <c r="E79" s="37">
        <v>3237</v>
      </c>
      <c r="F79" s="37">
        <v>296.33</v>
      </c>
      <c r="G79" s="37">
        <v>260</v>
      </c>
      <c r="H79" s="37">
        <v>290</v>
      </c>
      <c r="I79" s="37">
        <v>325</v>
      </c>
    </row>
    <row r="80" spans="1:9" ht="12.75">
      <c r="A80" s="34">
        <v>2011</v>
      </c>
      <c r="B80" s="34" t="s">
        <v>157</v>
      </c>
      <c r="C80" s="34" t="s">
        <v>100</v>
      </c>
      <c r="D80" s="34" t="s">
        <v>166</v>
      </c>
      <c r="E80" s="37">
        <v>3578</v>
      </c>
      <c r="F80" s="37">
        <v>344.845</v>
      </c>
      <c r="G80" s="37">
        <v>294.67</v>
      </c>
      <c r="H80" s="37">
        <v>338</v>
      </c>
      <c r="I80" s="37">
        <v>390</v>
      </c>
    </row>
    <row r="81" spans="1:9" ht="12.75">
      <c r="A81" s="34">
        <v>2011</v>
      </c>
      <c r="B81" s="34" t="s">
        <v>157</v>
      </c>
      <c r="C81" s="34" t="s">
        <v>101</v>
      </c>
      <c r="D81" s="34" t="s">
        <v>166</v>
      </c>
      <c r="E81" s="37">
        <v>8813</v>
      </c>
      <c r="F81" s="37">
        <v>446.097</v>
      </c>
      <c r="G81" s="37">
        <v>368.33</v>
      </c>
      <c r="H81" s="37">
        <v>420</v>
      </c>
      <c r="I81" s="37">
        <v>498.33</v>
      </c>
    </row>
    <row r="82" spans="1:9" ht="12.75">
      <c r="A82" s="34">
        <v>2011</v>
      </c>
      <c r="B82" s="34" t="s">
        <v>157</v>
      </c>
      <c r="C82" s="34" t="s">
        <v>102</v>
      </c>
      <c r="D82" s="34" t="s">
        <v>166</v>
      </c>
      <c r="E82" s="37">
        <v>5324</v>
      </c>
      <c r="F82" s="37">
        <v>360.718</v>
      </c>
      <c r="G82" s="37">
        <v>316.33</v>
      </c>
      <c r="H82" s="37">
        <v>350</v>
      </c>
      <c r="I82" s="37">
        <v>400</v>
      </c>
    </row>
    <row r="83" spans="1:9" ht="12.75">
      <c r="A83" s="34">
        <v>2011</v>
      </c>
      <c r="B83" s="34" t="s">
        <v>157</v>
      </c>
      <c r="C83" s="34" t="s">
        <v>103</v>
      </c>
      <c r="D83" s="34" t="s">
        <v>166</v>
      </c>
      <c r="E83" s="37">
        <v>6881</v>
      </c>
      <c r="F83" s="37">
        <v>331.46</v>
      </c>
      <c r="G83" s="37">
        <v>300</v>
      </c>
      <c r="H83" s="37">
        <v>325</v>
      </c>
      <c r="I83" s="37">
        <v>365</v>
      </c>
    </row>
    <row r="84" spans="1:9" ht="12.75">
      <c r="A84" s="34">
        <v>2011</v>
      </c>
      <c r="B84" s="34" t="s">
        <v>157</v>
      </c>
      <c r="C84" s="34" t="s">
        <v>105</v>
      </c>
      <c r="D84" s="34" t="s">
        <v>167</v>
      </c>
      <c r="E84" s="37">
        <v>13407</v>
      </c>
      <c r="F84" s="37">
        <v>560.123</v>
      </c>
      <c r="G84" s="37">
        <v>370</v>
      </c>
      <c r="H84" s="37">
        <v>475</v>
      </c>
      <c r="I84" s="37">
        <v>650</v>
      </c>
    </row>
    <row r="85" spans="1:9" ht="12.75">
      <c r="A85" s="34">
        <v>2011</v>
      </c>
      <c r="B85" s="34" t="s">
        <v>157</v>
      </c>
      <c r="C85" s="34" t="s">
        <v>96</v>
      </c>
      <c r="D85" s="34" t="s">
        <v>167</v>
      </c>
      <c r="E85" s="37">
        <v>129</v>
      </c>
      <c r="F85" s="37">
        <v>327.241</v>
      </c>
      <c r="G85" s="37">
        <v>281.67</v>
      </c>
      <c r="H85" s="37">
        <v>340</v>
      </c>
      <c r="I85" s="37">
        <v>350</v>
      </c>
    </row>
    <row r="86" spans="1:9" ht="12.75">
      <c r="A86" s="34">
        <v>2011</v>
      </c>
      <c r="B86" s="34" t="s">
        <v>157</v>
      </c>
      <c r="C86" s="34" t="s">
        <v>97</v>
      </c>
      <c r="D86" s="34" t="s">
        <v>167</v>
      </c>
      <c r="E86" s="37">
        <v>805</v>
      </c>
      <c r="F86" s="37">
        <v>352.863</v>
      </c>
      <c r="G86" s="37">
        <v>299.17</v>
      </c>
      <c r="H86" s="37">
        <v>346.67</v>
      </c>
      <c r="I86" s="37">
        <v>395</v>
      </c>
    </row>
    <row r="87" spans="1:9" ht="12.75">
      <c r="A87" s="34">
        <v>2011</v>
      </c>
      <c r="B87" s="34" t="s">
        <v>157</v>
      </c>
      <c r="C87" s="34" t="s">
        <v>160</v>
      </c>
      <c r="D87" s="34" t="s">
        <v>167</v>
      </c>
      <c r="E87" s="37">
        <v>643</v>
      </c>
      <c r="F87" s="37">
        <v>348.786</v>
      </c>
      <c r="G87" s="37">
        <v>285</v>
      </c>
      <c r="H87" s="37">
        <v>330</v>
      </c>
      <c r="I87" s="37">
        <v>395</v>
      </c>
    </row>
    <row r="88" spans="1:9" ht="12.75">
      <c r="A88" s="34">
        <v>2011</v>
      </c>
      <c r="B88" s="34" t="s">
        <v>157</v>
      </c>
      <c r="C88" s="34" t="s">
        <v>98</v>
      </c>
      <c r="D88" s="34" t="s">
        <v>167</v>
      </c>
      <c r="E88" s="37">
        <v>687</v>
      </c>
      <c r="F88" s="37">
        <v>338.314</v>
      </c>
      <c r="G88" s="37">
        <v>281.67</v>
      </c>
      <c r="H88" s="37">
        <v>325</v>
      </c>
      <c r="I88" s="37">
        <v>375</v>
      </c>
    </row>
    <row r="89" spans="1:9" ht="12.75">
      <c r="A89" s="34">
        <v>2011</v>
      </c>
      <c r="B89" s="34" t="s">
        <v>157</v>
      </c>
      <c r="C89" s="34" t="s">
        <v>99</v>
      </c>
      <c r="D89" s="34" t="s">
        <v>167</v>
      </c>
      <c r="E89" s="37">
        <v>697</v>
      </c>
      <c r="F89" s="37">
        <v>348.875</v>
      </c>
      <c r="G89" s="37">
        <v>300</v>
      </c>
      <c r="H89" s="37">
        <v>345</v>
      </c>
      <c r="I89" s="37">
        <v>385</v>
      </c>
    </row>
    <row r="90" spans="1:9" ht="12.75">
      <c r="A90" s="34">
        <v>2011</v>
      </c>
      <c r="B90" s="34" t="s">
        <v>157</v>
      </c>
      <c r="C90" s="34" t="s">
        <v>100</v>
      </c>
      <c r="D90" s="34" t="s">
        <v>167</v>
      </c>
      <c r="E90" s="37">
        <v>1248</v>
      </c>
      <c r="F90" s="37">
        <v>417.71</v>
      </c>
      <c r="G90" s="37">
        <v>350</v>
      </c>
      <c r="H90" s="37">
        <v>400</v>
      </c>
      <c r="I90" s="37">
        <v>475</v>
      </c>
    </row>
    <row r="91" spans="1:9" ht="12.75">
      <c r="A91" s="34">
        <v>2011</v>
      </c>
      <c r="B91" s="34" t="s">
        <v>157</v>
      </c>
      <c r="C91" s="34" t="s">
        <v>101</v>
      </c>
      <c r="D91" s="34" t="s">
        <v>167</v>
      </c>
      <c r="E91" s="37">
        <v>4840</v>
      </c>
      <c r="F91" s="37">
        <v>831.741</v>
      </c>
      <c r="G91" s="37">
        <v>625</v>
      </c>
      <c r="H91" s="37">
        <v>750</v>
      </c>
      <c r="I91" s="37">
        <v>975</v>
      </c>
    </row>
    <row r="92" spans="1:9" ht="12.75">
      <c r="A92" s="34">
        <v>2011</v>
      </c>
      <c r="B92" s="34" t="s">
        <v>157</v>
      </c>
      <c r="C92" s="34" t="s">
        <v>102</v>
      </c>
      <c r="D92" s="34" t="s">
        <v>167</v>
      </c>
      <c r="E92" s="37">
        <v>2569</v>
      </c>
      <c r="F92" s="37">
        <v>476.989</v>
      </c>
      <c r="G92" s="37">
        <v>400</v>
      </c>
      <c r="H92" s="37">
        <v>475</v>
      </c>
      <c r="I92" s="37">
        <v>550</v>
      </c>
    </row>
    <row r="93" spans="1:9" ht="12.75">
      <c r="A93" s="34">
        <v>2011</v>
      </c>
      <c r="B93" s="34" t="s">
        <v>157</v>
      </c>
      <c r="C93" s="34" t="s">
        <v>103</v>
      </c>
      <c r="D93" s="34" t="s">
        <v>167</v>
      </c>
      <c r="E93" s="37">
        <v>1789</v>
      </c>
      <c r="F93" s="37">
        <v>397.503</v>
      </c>
      <c r="G93" s="37">
        <v>350</v>
      </c>
      <c r="H93" s="37">
        <v>395</v>
      </c>
      <c r="I93" s="37">
        <v>450</v>
      </c>
    </row>
    <row r="94" spans="1:9" ht="12.75">
      <c r="A94" s="34">
        <v>2011</v>
      </c>
      <c r="B94" s="34" t="s">
        <v>157</v>
      </c>
      <c r="C94" s="34" t="s">
        <v>105</v>
      </c>
      <c r="D94" s="34" t="s">
        <v>168</v>
      </c>
      <c r="E94" s="37">
        <v>88311</v>
      </c>
      <c r="F94" s="37">
        <v>586.17</v>
      </c>
      <c r="G94" s="37">
        <v>400</v>
      </c>
      <c r="H94" s="37">
        <v>495</v>
      </c>
      <c r="I94" s="37">
        <v>650</v>
      </c>
    </row>
    <row r="95" spans="1:9" ht="12.75">
      <c r="A95" s="34">
        <v>2011</v>
      </c>
      <c r="B95" s="34" t="s">
        <v>157</v>
      </c>
      <c r="C95" s="34" t="s">
        <v>96</v>
      </c>
      <c r="D95" s="34" t="s">
        <v>168</v>
      </c>
      <c r="E95" s="37">
        <v>2084</v>
      </c>
      <c r="F95" s="37">
        <v>397.43</v>
      </c>
      <c r="G95" s="37">
        <v>350</v>
      </c>
      <c r="H95" s="37">
        <v>395</v>
      </c>
      <c r="I95" s="37">
        <v>430</v>
      </c>
    </row>
    <row r="96" spans="1:9" ht="12.75">
      <c r="A96" s="34">
        <v>2011</v>
      </c>
      <c r="B96" s="34" t="s">
        <v>157</v>
      </c>
      <c r="C96" s="34" t="s">
        <v>97</v>
      </c>
      <c r="D96" s="34" t="s">
        <v>168</v>
      </c>
      <c r="E96" s="37">
        <v>9127</v>
      </c>
      <c r="F96" s="37">
        <v>428.23</v>
      </c>
      <c r="G96" s="37">
        <v>375</v>
      </c>
      <c r="H96" s="37">
        <v>415</v>
      </c>
      <c r="I96" s="37">
        <v>475</v>
      </c>
    </row>
    <row r="97" spans="1:9" ht="12.75">
      <c r="A97" s="34">
        <v>2011</v>
      </c>
      <c r="B97" s="34" t="s">
        <v>157</v>
      </c>
      <c r="C97" s="34" t="s">
        <v>160</v>
      </c>
      <c r="D97" s="34" t="s">
        <v>168</v>
      </c>
      <c r="E97" s="37">
        <v>7426</v>
      </c>
      <c r="F97" s="37">
        <v>403.85</v>
      </c>
      <c r="G97" s="37">
        <v>346</v>
      </c>
      <c r="H97" s="37">
        <v>395</v>
      </c>
      <c r="I97" s="37">
        <v>450</v>
      </c>
    </row>
    <row r="98" spans="1:9" ht="12.75">
      <c r="A98" s="34">
        <v>2011</v>
      </c>
      <c r="B98" s="34" t="s">
        <v>157</v>
      </c>
      <c r="C98" s="34" t="s">
        <v>98</v>
      </c>
      <c r="D98" s="34" t="s">
        <v>168</v>
      </c>
      <c r="E98" s="37">
        <v>7353</v>
      </c>
      <c r="F98" s="37">
        <v>399.16</v>
      </c>
      <c r="G98" s="37">
        <v>350</v>
      </c>
      <c r="H98" s="37">
        <v>395</v>
      </c>
      <c r="I98" s="37">
        <v>450</v>
      </c>
    </row>
    <row r="99" spans="1:9" ht="12.75">
      <c r="A99" s="34">
        <v>2011</v>
      </c>
      <c r="B99" s="34" t="s">
        <v>157</v>
      </c>
      <c r="C99" s="34" t="s">
        <v>99</v>
      </c>
      <c r="D99" s="34" t="s">
        <v>168</v>
      </c>
      <c r="E99" s="37">
        <v>6340</v>
      </c>
      <c r="F99" s="37">
        <v>425.09</v>
      </c>
      <c r="G99" s="37">
        <v>375</v>
      </c>
      <c r="H99" s="37">
        <v>424.835</v>
      </c>
      <c r="I99" s="37">
        <v>470</v>
      </c>
    </row>
    <row r="100" spans="1:9" ht="12.75">
      <c r="A100" s="34">
        <v>2011</v>
      </c>
      <c r="B100" s="34" t="s">
        <v>157</v>
      </c>
      <c r="C100" s="34" t="s">
        <v>100</v>
      </c>
      <c r="D100" s="34" t="s">
        <v>168</v>
      </c>
      <c r="E100" s="37">
        <v>10081</v>
      </c>
      <c r="F100" s="37">
        <v>496.49</v>
      </c>
      <c r="G100" s="37">
        <v>415</v>
      </c>
      <c r="H100" s="37">
        <v>475</v>
      </c>
      <c r="I100" s="37">
        <v>550</v>
      </c>
    </row>
    <row r="101" spans="1:9" ht="12.75">
      <c r="A101" s="34">
        <v>2011</v>
      </c>
      <c r="B101" s="34" t="s">
        <v>157</v>
      </c>
      <c r="C101" s="34" t="s">
        <v>101</v>
      </c>
      <c r="D101" s="34" t="s">
        <v>168</v>
      </c>
      <c r="E101" s="37">
        <v>16362</v>
      </c>
      <c r="F101" s="37">
        <v>1072.79</v>
      </c>
      <c r="G101" s="37">
        <v>775</v>
      </c>
      <c r="H101" s="37">
        <v>950</v>
      </c>
      <c r="I101" s="37">
        <v>1278.33</v>
      </c>
    </row>
    <row r="102" spans="1:9" ht="12.75">
      <c r="A102" s="34">
        <v>2011</v>
      </c>
      <c r="B102" s="34" t="s">
        <v>157</v>
      </c>
      <c r="C102" s="34" t="s">
        <v>102</v>
      </c>
      <c r="D102" s="34" t="s">
        <v>168</v>
      </c>
      <c r="E102" s="37">
        <v>15580</v>
      </c>
      <c r="F102" s="37">
        <v>581.05</v>
      </c>
      <c r="G102" s="37">
        <v>495</v>
      </c>
      <c r="H102" s="37">
        <v>575</v>
      </c>
      <c r="I102" s="37">
        <v>660</v>
      </c>
    </row>
    <row r="103" spans="1:9" ht="12.75">
      <c r="A103" s="34">
        <v>2011</v>
      </c>
      <c r="B103" s="34" t="s">
        <v>157</v>
      </c>
      <c r="C103" s="34" t="s">
        <v>103</v>
      </c>
      <c r="D103" s="34" t="s">
        <v>168</v>
      </c>
      <c r="E103" s="37">
        <v>13958</v>
      </c>
      <c r="F103" s="37">
        <v>486.34</v>
      </c>
      <c r="G103" s="37">
        <v>425</v>
      </c>
      <c r="H103" s="37">
        <v>475</v>
      </c>
      <c r="I103" s="37">
        <v>535</v>
      </c>
    </row>
    <row r="104" spans="1:9" ht="12.75">
      <c r="A104" s="34">
        <v>2011</v>
      </c>
      <c r="B104" s="34" t="s">
        <v>157</v>
      </c>
      <c r="C104" s="34" t="s">
        <v>105</v>
      </c>
      <c r="D104" s="34" t="s">
        <v>169</v>
      </c>
      <c r="E104" s="37">
        <v>200637</v>
      </c>
      <c r="F104" s="37">
        <v>660.03</v>
      </c>
      <c r="G104" s="37">
        <v>475</v>
      </c>
      <c r="H104" s="37">
        <v>550</v>
      </c>
      <c r="I104" s="37">
        <v>700</v>
      </c>
    </row>
    <row r="105" spans="1:9" ht="12.75">
      <c r="A105" s="34">
        <v>2011</v>
      </c>
      <c r="B105" s="34" t="s">
        <v>157</v>
      </c>
      <c r="C105" s="34" t="s">
        <v>96</v>
      </c>
      <c r="D105" s="34" t="s">
        <v>169</v>
      </c>
      <c r="E105" s="37">
        <v>10447</v>
      </c>
      <c r="F105" s="37">
        <v>458.69</v>
      </c>
      <c r="G105" s="37">
        <v>400</v>
      </c>
      <c r="H105" s="37">
        <v>450</v>
      </c>
      <c r="I105" s="37">
        <v>500</v>
      </c>
    </row>
    <row r="106" spans="1:9" ht="12.75">
      <c r="A106" s="34">
        <v>2011</v>
      </c>
      <c r="B106" s="34" t="s">
        <v>157</v>
      </c>
      <c r="C106" s="34" t="s">
        <v>97</v>
      </c>
      <c r="D106" s="34" t="s">
        <v>169</v>
      </c>
      <c r="E106" s="37">
        <v>32119</v>
      </c>
      <c r="F106" s="37">
        <v>509.47</v>
      </c>
      <c r="G106" s="37">
        <v>425</v>
      </c>
      <c r="H106" s="37">
        <v>495</v>
      </c>
      <c r="I106" s="37">
        <v>550</v>
      </c>
    </row>
    <row r="107" spans="1:9" ht="12.75">
      <c r="A107" s="34">
        <v>2011</v>
      </c>
      <c r="B107" s="34" t="s">
        <v>157</v>
      </c>
      <c r="C107" s="34" t="s">
        <v>160</v>
      </c>
      <c r="D107" s="34" t="s">
        <v>169</v>
      </c>
      <c r="E107" s="37">
        <v>20166</v>
      </c>
      <c r="F107" s="37">
        <v>484.99</v>
      </c>
      <c r="G107" s="37">
        <v>400</v>
      </c>
      <c r="H107" s="37">
        <v>460</v>
      </c>
      <c r="I107" s="37">
        <v>545</v>
      </c>
    </row>
    <row r="108" spans="1:9" ht="12.75">
      <c r="A108" s="34">
        <v>2011</v>
      </c>
      <c r="B108" s="34" t="s">
        <v>157</v>
      </c>
      <c r="C108" s="34" t="s">
        <v>98</v>
      </c>
      <c r="D108" s="34" t="s">
        <v>169</v>
      </c>
      <c r="E108" s="37">
        <v>21208</v>
      </c>
      <c r="F108" s="37">
        <v>489.68</v>
      </c>
      <c r="G108" s="37">
        <v>435</v>
      </c>
      <c r="H108" s="37">
        <v>480</v>
      </c>
      <c r="I108" s="37">
        <v>525</v>
      </c>
    </row>
    <row r="109" spans="1:9" ht="12.75">
      <c r="A109" s="34">
        <v>2011</v>
      </c>
      <c r="B109" s="34" t="s">
        <v>157</v>
      </c>
      <c r="C109" s="34" t="s">
        <v>99</v>
      </c>
      <c r="D109" s="34" t="s">
        <v>169</v>
      </c>
      <c r="E109" s="37">
        <v>15919</v>
      </c>
      <c r="F109" s="37">
        <v>515.71</v>
      </c>
      <c r="G109" s="37">
        <v>450</v>
      </c>
      <c r="H109" s="37">
        <v>500</v>
      </c>
      <c r="I109" s="37">
        <v>550</v>
      </c>
    </row>
    <row r="110" spans="1:9" ht="12.75">
      <c r="A110" s="34">
        <v>2011</v>
      </c>
      <c r="B110" s="34" t="s">
        <v>157</v>
      </c>
      <c r="C110" s="34" t="s">
        <v>100</v>
      </c>
      <c r="D110" s="34" t="s">
        <v>169</v>
      </c>
      <c r="E110" s="37">
        <v>20836</v>
      </c>
      <c r="F110" s="37">
        <v>614.19</v>
      </c>
      <c r="G110" s="37">
        <v>500</v>
      </c>
      <c r="H110" s="37">
        <v>585</v>
      </c>
      <c r="I110" s="37">
        <v>690</v>
      </c>
    </row>
    <row r="111" spans="1:9" ht="12.75">
      <c r="A111" s="34">
        <v>2011</v>
      </c>
      <c r="B111" s="34" t="s">
        <v>157</v>
      </c>
      <c r="C111" s="34" t="s">
        <v>101</v>
      </c>
      <c r="D111" s="34" t="s">
        <v>169</v>
      </c>
      <c r="E111" s="37">
        <v>23118</v>
      </c>
      <c r="F111" s="37">
        <v>1358.06</v>
      </c>
      <c r="G111" s="37">
        <v>950</v>
      </c>
      <c r="H111" s="37">
        <v>1195</v>
      </c>
      <c r="I111" s="37">
        <v>1550</v>
      </c>
    </row>
    <row r="112" spans="1:9" ht="12.75">
      <c r="A112" s="34">
        <v>2011</v>
      </c>
      <c r="B112" s="34" t="s">
        <v>157</v>
      </c>
      <c r="C112" s="34" t="s">
        <v>102</v>
      </c>
      <c r="D112" s="34" t="s">
        <v>169</v>
      </c>
      <c r="E112" s="37">
        <v>28897</v>
      </c>
      <c r="F112" s="37">
        <v>748.76</v>
      </c>
      <c r="G112" s="37">
        <v>625</v>
      </c>
      <c r="H112" s="37">
        <v>715</v>
      </c>
      <c r="I112" s="37">
        <v>850</v>
      </c>
    </row>
    <row r="113" spans="1:9" ht="12.75">
      <c r="A113" s="34">
        <v>2011</v>
      </c>
      <c r="B113" s="34" t="s">
        <v>157</v>
      </c>
      <c r="C113" s="34" t="s">
        <v>103</v>
      </c>
      <c r="D113" s="34" t="s">
        <v>169</v>
      </c>
      <c r="E113" s="37">
        <v>27927</v>
      </c>
      <c r="F113" s="37">
        <v>611.11</v>
      </c>
      <c r="G113" s="37">
        <v>540</v>
      </c>
      <c r="H113" s="37">
        <v>595</v>
      </c>
      <c r="I113" s="37">
        <v>665</v>
      </c>
    </row>
    <row r="114" spans="1:9" ht="12.75">
      <c r="A114" s="34">
        <v>2011</v>
      </c>
      <c r="B114" s="34" t="s">
        <v>157</v>
      </c>
      <c r="C114" s="34" t="s">
        <v>105</v>
      </c>
      <c r="D114" s="34" t="s">
        <v>170</v>
      </c>
      <c r="E114" s="37">
        <v>121697</v>
      </c>
      <c r="F114" s="37">
        <v>758.5</v>
      </c>
      <c r="G114" s="37">
        <v>550</v>
      </c>
      <c r="H114" s="37">
        <v>650</v>
      </c>
      <c r="I114" s="37">
        <v>800</v>
      </c>
    </row>
    <row r="115" spans="1:9" ht="12.75">
      <c r="A115" s="34">
        <v>2011</v>
      </c>
      <c r="B115" s="34" t="s">
        <v>157</v>
      </c>
      <c r="C115" s="34" t="s">
        <v>96</v>
      </c>
      <c r="D115" s="34" t="s">
        <v>170</v>
      </c>
      <c r="E115" s="37">
        <v>6093</v>
      </c>
      <c r="F115" s="37">
        <v>531.06</v>
      </c>
      <c r="G115" s="37">
        <v>450</v>
      </c>
      <c r="H115" s="37">
        <v>520</v>
      </c>
      <c r="I115" s="37">
        <v>595</v>
      </c>
    </row>
    <row r="116" spans="1:9" ht="12.75">
      <c r="A116" s="34">
        <v>2011</v>
      </c>
      <c r="B116" s="34" t="s">
        <v>157</v>
      </c>
      <c r="C116" s="34" t="s">
        <v>97</v>
      </c>
      <c r="D116" s="34" t="s">
        <v>170</v>
      </c>
      <c r="E116" s="37">
        <v>17747</v>
      </c>
      <c r="F116" s="37">
        <v>604.91</v>
      </c>
      <c r="G116" s="37">
        <v>500</v>
      </c>
      <c r="H116" s="37">
        <v>575</v>
      </c>
      <c r="I116" s="37">
        <v>650</v>
      </c>
    </row>
    <row r="117" spans="1:9" ht="12.75">
      <c r="A117" s="34">
        <v>2011</v>
      </c>
      <c r="B117" s="34" t="s">
        <v>157</v>
      </c>
      <c r="C117" s="34" t="s">
        <v>160</v>
      </c>
      <c r="D117" s="34" t="s">
        <v>170</v>
      </c>
      <c r="E117" s="37">
        <v>12388</v>
      </c>
      <c r="F117" s="37">
        <v>549.24</v>
      </c>
      <c r="G117" s="37">
        <v>450</v>
      </c>
      <c r="H117" s="37">
        <v>525</v>
      </c>
      <c r="I117" s="37">
        <v>600</v>
      </c>
    </row>
    <row r="118" spans="1:9" ht="12.75">
      <c r="A118" s="34">
        <v>2011</v>
      </c>
      <c r="B118" s="34" t="s">
        <v>157</v>
      </c>
      <c r="C118" s="34" t="s">
        <v>98</v>
      </c>
      <c r="D118" s="34" t="s">
        <v>170</v>
      </c>
      <c r="E118" s="37">
        <v>15496</v>
      </c>
      <c r="F118" s="37">
        <v>568.36</v>
      </c>
      <c r="G118" s="37">
        <v>495</v>
      </c>
      <c r="H118" s="37">
        <v>550</v>
      </c>
      <c r="I118" s="37">
        <v>625</v>
      </c>
    </row>
    <row r="119" spans="1:9" ht="12.75">
      <c r="A119" s="34">
        <v>2011</v>
      </c>
      <c r="B119" s="34" t="s">
        <v>157</v>
      </c>
      <c r="C119" s="34" t="s">
        <v>99</v>
      </c>
      <c r="D119" s="34" t="s">
        <v>170</v>
      </c>
      <c r="E119" s="37">
        <v>11137</v>
      </c>
      <c r="F119" s="37">
        <v>596.4</v>
      </c>
      <c r="G119" s="37">
        <v>525</v>
      </c>
      <c r="H119" s="37">
        <v>575</v>
      </c>
      <c r="I119" s="37">
        <v>650</v>
      </c>
    </row>
    <row r="120" spans="1:9" ht="12.75">
      <c r="A120" s="34">
        <v>2011</v>
      </c>
      <c r="B120" s="34" t="s">
        <v>157</v>
      </c>
      <c r="C120" s="34" t="s">
        <v>100</v>
      </c>
      <c r="D120" s="34" t="s">
        <v>170</v>
      </c>
      <c r="E120" s="37">
        <v>14048</v>
      </c>
      <c r="F120" s="37">
        <v>719.84</v>
      </c>
      <c r="G120" s="37">
        <v>575</v>
      </c>
      <c r="H120" s="37">
        <v>675</v>
      </c>
      <c r="I120" s="37">
        <v>800</v>
      </c>
    </row>
    <row r="121" spans="1:9" ht="12.75">
      <c r="A121" s="34">
        <v>2011</v>
      </c>
      <c r="B121" s="34" t="s">
        <v>157</v>
      </c>
      <c r="C121" s="34" t="s">
        <v>101</v>
      </c>
      <c r="D121" s="34" t="s">
        <v>170</v>
      </c>
      <c r="E121" s="37">
        <v>10415</v>
      </c>
      <c r="F121" s="37">
        <v>1707.17</v>
      </c>
      <c r="G121" s="37">
        <v>1150</v>
      </c>
      <c r="H121" s="37">
        <v>1350</v>
      </c>
      <c r="I121" s="37">
        <v>1863.33</v>
      </c>
    </row>
    <row r="122" spans="1:9" ht="12.75">
      <c r="A122" s="34">
        <v>2011</v>
      </c>
      <c r="B122" s="34" t="s">
        <v>157</v>
      </c>
      <c r="C122" s="34" t="s">
        <v>102</v>
      </c>
      <c r="D122" s="34" t="s">
        <v>170</v>
      </c>
      <c r="E122" s="37">
        <v>16732</v>
      </c>
      <c r="F122" s="37">
        <v>909.11</v>
      </c>
      <c r="G122" s="37">
        <v>745</v>
      </c>
      <c r="H122" s="37">
        <v>850</v>
      </c>
      <c r="I122" s="37">
        <v>1000</v>
      </c>
    </row>
    <row r="123" spans="1:9" ht="12.75">
      <c r="A123" s="34">
        <v>2011</v>
      </c>
      <c r="B123" s="34" t="s">
        <v>157</v>
      </c>
      <c r="C123" s="34" t="s">
        <v>103</v>
      </c>
      <c r="D123" s="34" t="s">
        <v>170</v>
      </c>
      <c r="E123" s="37">
        <v>17641</v>
      </c>
      <c r="F123" s="37">
        <v>735.72</v>
      </c>
      <c r="G123" s="37">
        <v>640</v>
      </c>
      <c r="H123" s="37">
        <v>695</v>
      </c>
      <c r="I123" s="37">
        <v>795</v>
      </c>
    </row>
    <row r="124" spans="1:9" ht="12.75">
      <c r="A124" s="34">
        <v>2011</v>
      </c>
      <c r="B124" s="34" t="s">
        <v>157</v>
      </c>
      <c r="C124" s="34" t="s">
        <v>105</v>
      </c>
      <c r="D124" s="34" t="s">
        <v>171</v>
      </c>
      <c r="E124" s="37">
        <v>45899</v>
      </c>
      <c r="F124" s="37">
        <v>1315.56</v>
      </c>
      <c r="G124" s="37">
        <v>795</v>
      </c>
      <c r="H124" s="37">
        <v>1005.77</v>
      </c>
      <c r="I124" s="37">
        <v>1500</v>
      </c>
    </row>
    <row r="125" spans="1:9" ht="12.75">
      <c r="A125" s="34">
        <v>2011</v>
      </c>
      <c r="B125" s="34" t="s">
        <v>157</v>
      </c>
      <c r="C125" s="34" t="s">
        <v>96</v>
      </c>
      <c r="D125" s="34" t="s">
        <v>171</v>
      </c>
      <c r="E125" s="37">
        <v>1584</v>
      </c>
      <c r="F125" s="37">
        <v>777.87</v>
      </c>
      <c r="G125" s="37">
        <v>625</v>
      </c>
      <c r="H125" s="37">
        <v>725</v>
      </c>
      <c r="I125" s="37">
        <v>850</v>
      </c>
    </row>
    <row r="126" spans="1:9" ht="12.75">
      <c r="A126" s="34">
        <v>2011</v>
      </c>
      <c r="B126" s="34" t="s">
        <v>157</v>
      </c>
      <c r="C126" s="34" t="s">
        <v>97</v>
      </c>
      <c r="D126" s="34" t="s">
        <v>171</v>
      </c>
      <c r="E126" s="37">
        <v>4917</v>
      </c>
      <c r="F126" s="37">
        <v>897.59</v>
      </c>
      <c r="G126" s="37">
        <v>675</v>
      </c>
      <c r="H126" s="37">
        <v>795</v>
      </c>
      <c r="I126" s="37">
        <v>995</v>
      </c>
    </row>
    <row r="127" spans="1:9" ht="12.75">
      <c r="A127" s="34">
        <v>2011</v>
      </c>
      <c r="B127" s="34" t="s">
        <v>157</v>
      </c>
      <c r="C127" s="34" t="s">
        <v>160</v>
      </c>
      <c r="D127" s="34" t="s">
        <v>171</v>
      </c>
      <c r="E127" s="37">
        <v>4154</v>
      </c>
      <c r="F127" s="37">
        <v>965.33</v>
      </c>
      <c r="G127" s="37">
        <v>650</v>
      </c>
      <c r="H127" s="37">
        <v>800</v>
      </c>
      <c r="I127" s="37">
        <v>1178.67</v>
      </c>
    </row>
    <row r="128" spans="1:9" ht="12.75">
      <c r="A128" s="34">
        <v>2011</v>
      </c>
      <c r="B128" s="34" t="s">
        <v>157</v>
      </c>
      <c r="C128" s="34" t="s">
        <v>98</v>
      </c>
      <c r="D128" s="34" t="s">
        <v>171</v>
      </c>
      <c r="E128" s="37">
        <v>4747</v>
      </c>
      <c r="F128" s="37">
        <v>846.84</v>
      </c>
      <c r="G128" s="37">
        <v>650</v>
      </c>
      <c r="H128" s="37">
        <v>760</v>
      </c>
      <c r="I128" s="37">
        <v>925</v>
      </c>
    </row>
    <row r="129" spans="1:9" ht="12.75">
      <c r="A129" s="34">
        <v>2011</v>
      </c>
      <c r="B129" s="34" t="s">
        <v>157</v>
      </c>
      <c r="C129" s="34" t="s">
        <v>99</v>
      </c>
      <c r="D129" s="34" t="s">
        <v>171</v>
      </c>
      <c r="E129" s="37">
        <v>2881</v>
      </c>
      <c r="F129" s="37">
        <v>902.28</v>
      </c>
      <c r="G129" s="37">
        <v>700</v>
      </c>
      <c r="H129" s="37">
        <v>825</v>
      </c>
      <c r="I129" s="37">
        <v>995</v>
      </c>
    </row>
    <row r="130" spans="1:9" ht="12.75">
      <c r="A130" s="34">
        <v>2011</v>
      </c>
      <c r="B130" s="34" t="s">
        <v>157</v>
      </c>
      <c r="C130" s="34" t="s">
        <v>100</v>
      </c>
      <c r="D130" s="34" t="s">
        <v>171</v>
      </c>
      <c r="E130" s="37">
        <v>5576</v>
      </c>
      <c r="F130" s="37">
        <v>1152.73</v>
      </c>
      <c r="G130" s="37">
        <v>800</v>
      </c>
      <c r="H130" s="37">
        <v>1000</v>
      </c>
      <c r="I130" s="37">
        <v>1324.92</v>
      </c>
    </row>
    <row r="131" spans="1:9" ht="12.75">
      <c r="A131" s="34">
        <v>2011</v>
      </c>
      <c r="B131" s="34" t="s">
        <v>157</v>
      </c>
      <c r="C131" s="34" t="s">
        <v>101</v>
      </c>
      <c r="D131" s="34" t="s">
        <v>171</v>
      </c>
      <c r="E131" s="37">
        <v>5101</v>
      </c>
      <c r="F131" s="37">
        <v>2670.24</v>
      </c>
      <c r="G131" s="37">
        <v>1549.99</v>
      </c>
      <c r="H131" s="37">
        <v>2002</v>
      </c>
      <c r="I131" s="37">
        <v>2800</v>
      </c>
    </row>
    <row r="132" spans="1:9" ht="12.75">
      <c r="A132" s="34">
        <v>2011</v>
      </c>
      <c r="B132" s="34" t="s">
        <v>157</v>
      </c>
      <c r="C132" s="34" t="s">
        <v>102</v>
      </c>
      <c r="D132" s="34" t="s">
        <v>171</v>
      </c>
      <c r="E132" s="37">
        <v>9148</v>
      </c>
      <c r="F132" s="37">
        <v>1612.09</v>
      </c>
      <c r="G132" s="37">
        <v>1121.17</v>
      </c>
      <c r="H132" s="37">
        <v>1400</v>
      </c>
      <c r="I132" s="37">
        <v>1820</v>
      </c>
    </row>
    <row r="133" spans="1:9" ht="12.75">
      <c r="A133" s="34">
        <v>2011</v>
      </c>
      <c r="B133" s="34" t="s">
        <v>157</v>
      </c>
      <c r="C133" s="34" t="s">
        <v>103</v>
      </c>
      <c r="D133" s="34" t="s">
        <v>171</v>
      </c>
      <c r="E133" s="37">
        <v>7791</v>
      </c>
      <c r="F133" s="37">
        <v>1195.19</v>
      </c>
      <c r="G133" s="37">
        <v>850</v>
      </c>
      <c r="H133" s="37">
        <v>1025</v>
      </c>
      <c r="I133" s="37">
        <v>1400</v>
      </c>
    </row>
    <row r="134" spans="1:9" ht="12.75">
      <c r="A134" s="34">
        <v>2011</v>
      </c>
      <c r="B134" s="34" t="s">
        <v>157</v>
      </c>
      <c r="C134" s="34" t="s">
        <v>105</v>
      </c>
      <c r="D134" s="34" t="s">
        <v>85</v>
      </c>
      <c r="E134" s="37">
        <v>518197</v>
      </c>
      <c r="F134" s="37">
        <v>695.88</v>
      </c>
      <c r="G134" s="37">
        <v>450</v>
      </c>
      <c r="H134" s="37">
        <v>574.99</v>
      </c>
      <c r="I134" s="37">
        <v>750</v>
      </c>
    </row>
    <row r="135" spans="1:9" ht="12.75">
      <c r="A135" s="34">
        <v>2011</v>
      </c>
      <c r="B135" s="34" t="s">
        <v>157</v>
      </c>
      <c r="C135" s="34" t="s">
        <v>96</v>
      </c>
      <c r="D135" s="34" t="s">
        <v>85</v>
      </c>
      <c r="E135" s="37">
        <v>22400</v>
      </c>
      <c r="F135" s="37">
        <v>477.69</v>
      </c>
      <c r="G135" s="37">
        <v>395</v>
      </c>
      <c r="H135" s="37">
        <v>450</v>
      </c>
      <c r="I135" s="37">
        <v>550</v>
      </c>
    </row>
    <row r="136" spans="1:9" ht="12.75">
      <c r="A136" s="34">
        <v>2011</v>
      </c>
      <c r="B136" s="34" t="s">
        <v>157</v>
      </c>
      <c r="C136" s="34" t="s">
        <v>97</v>
      </c>
      <c r="D136" s="34" t="s">
        <v>85</v>
      </c>
      <c r="E136" s="37">
        <v>73093</v>
      </c>
      <c r="F136" s="37">
        <v>521.1</v>
      </c>
      <c r="G136" s="37">
        <v>400</v>
      </c>
      <c r="H136" s="37">
        <v>495</v>
      </c>
      <c r="I136" s="37">
        <v>595</v>
      </c>
    </row>
    <row r="137" spans="1:9" ht="12.75">
      <c r="A137" s="34">
        <v>2011</v>
      </c>
      <c r="B137" s="34" t="s">
        <v>157</v>
      </c>
      <c r="C137" s="34" t="s">
        <v>160</v>
      </c>
      <c r="D137" s="34" t="s">
        <v>85</v>
      </c>
      <c r="E137" s="37">
        <v>49357</v>
      </c>
      <c r="F137" s="37">
        <v>509.03</v>
      </c>
      <c r="G137" s="37">
        <v>390</v>
      </c>
      <c r="H137" s="37">
        <v>470</v>
      </c>
      <c r="I137" s="37">
        <v>560</v>
      </c>
    </row>
    <row r="138" spans="1:9" ht="12.75">
      <c r="A138" s="34">
        <v>2011</v>
      </c>
      <c r="B138" s="34" t="s">
        <v>157</v>
      </c>
      <c r="C138" s="34" t="s">
        <v>98</v>
      </c>
      <c r="D138" s="34" t="s">
        <v>85</v>
      </c>
      <c r="E138" s="37">
        <v>54883</v>
      </c>
      <c r="F138" s="37">
        <v>510.24</v>
      </c>
      <c r="G138" s="37">
        <v>400</v>
      </c>
      <c r="H138" s="37">
        <v>495</v>
      </c>
      <c r="I138" s="37">
        <v>575</v>
      </c>
    </row>
    <row r="139" spans="1:9" ht="12.75">
      <c r="A139" s="34">
        <v>2011</v>
      </c>
      <c r="B139" s="34" t="s">
        <v>157</v>
      </c>
      <c r="C139" s="34" t="s">
        <v>99</v>
      </c>
      <c r="D139" s="34" t="s">
        <v>85</v>
      </c>
      <c r="E139" s="37">
        <v>40211</v>
      </c>
      <c r="F139" s="37">
        <v>530.91</v>
      </c>
      <c r="G139" s="37">
        <v>425</v>
      </c>
      <c r="H139" s="37">
        <v>500</v>
      </c>
      <c r="I139" s="37">
        <v>595</v>
      </c>
    </row>
    <row r="140" spans="1:9" ht="12.75">
      <c r="A140" s="34">
        <v>2011</v>
      </c>
      <c r="B140" s="34" t="s">
        <v>157</v>
      </c>
      <c r="C140" s="34" t="s">
        <v>100</v>
      </c>
      <c r="D140" s="34" t="s">
        <v>85</v>
      </c>
      <c r="E140" s="37">
        <v>55367</v>
      </c>
      <c r="F140" s="37">
        <v>651.97</v>
      </c>
      <c r="G140" s="37">
        <v>485</v>
      </c>
      <c r="H140" s="37">
        <v>595</v>
      </c>
      <c r="I140" s="37">
        <v>750</v>
      </c>
    </row>
    <row r="141" spans="1:9" ht="12.75">
      <c r="A141" s="34">
        <v>2011</v>
      </c>
      <c r="B141" s="34" t="s">
        <v>157</v>
      </c>
      <c r="C141" s="34" t="s">
        <v>101</v>
      </c>
      <c r="D141" s="34" t="s">
        <v>85</v>
      </c>
      <c r="E141" s="37">
        <v>68649</v>
      </c>
      <c r="F141" s="37">
        <v>1286.35</v>
      </c>
      <c r="G141" s="37">
        <v>795</v>
      </c>
      <c r="H141" s="37">
        <v>1095</v>
      </c>
      <c r="I141" s="37">
        <v>1500</v>
      </c>
    </row>
    <row r="142" spans="1:9" ht="12.75">
      <c r="A142" s="34">
        <v>2011</v>
      </c>
      <c r="B142" s="34" t="s">
        <v>157</v>
      </c>
      <c r="C142" s="34" t="s">
        <v>102</v>
      </c>
      <c r="D142" s="34" t="s">
        <v>85</v>
      </c>
      <c r="E142" s="37">
        <v>78250</v>
      </c>
      <c r="F142" s="37">
        <v>815.26</v>
      </c>
      <c r="G142" s="37">
        <v>575</v>
      </c>
      <c r="H142" s="37">
        <v>700</v>
      </c>
      <c r="I142" s="37">
        <v>900</v>
      </c>
    </row>
    <row r="143" spans="1:9" ht="12.75">
      <c r="A143" s="34">
        <v>2011</v>
      </c>
      <c r="B143" s="34" t="s">
        <v>157</v>
      </c>
      <c r="C143" s="34" t="s">
        <v>103</v>
      </c>
      <c r="D143" s="34" t="s">
        <v>85</v>
      </c>
      <c r="E143" s="37">
        <v>75987</v>
      </c>
      <c r="F143" s="37">
        <v>646.65</v>
      </c>
      <c r="G143" s="37">
        <v>495</v>
      </c>
      <c r="H143" s="37">
        <v>595</v>
      </c>
      <c r="I143" s="37">
        <v>725</v>
      </c>
    </row>
    <row r="144" spans="1:9" ht="12.75">
      <c r="A144" s="34">
        <v>2011</v>
      </c>
      <c r="B144" s="34" t="s">
        <v>158</v>
      </c>
      <c r="C144" s="34" t="s">
        <v>105</v>
      </c>
      <c r="D144" s="34" t="s">
        <v>166</v>
      </c>
      <c r="E144" s="38">
        <v>46822</v>
      </c>
      <c r="F144" s="38">
        <v>336.82086113</v>
      </c>
      <c r="G144" s="38">
        <v>281.67</v>
      </c>
      <c r="H144" s="38">
        <v>320.67</v>
      </c>
      <c r="I144" s="38">
        <v>375</v>
      </c>
    </row>
    <row r="145" spans="1:9" ht="12.75">
      <c r="A145" s="34">
        <v>2011</v>
      </c>
      <c r="B145" s="34" t="s">
        <v>158</v>
      </c>
      <c r="C145" s="34" t="s">
        <v>96</v>
      </c>
      <c r="D145" s="34" t="s">
        <v>166</v>
      </c>
      <c r="E145" s="38">
        <v>2111</v>
      </c>
      <c r="F145" s="38">
        <v>276.29941734</v>
      </c>
      <c r="G145" s="38">
        <v>238.33</v>
      </c>
      <c r="H145" s="38">
        <v>271.25</v>
      </c>
      <c r="I145" s="38">
        <v>312</v>
      </c>
    </row>
    <row r="146" spans="1:9" ht="12.75">
      <c r="A146" s="34">
        <v>2011</v>
      </c>
      <c r="B146" s="34" t="s">
        <v>158</v>
      </c>
      <c r="C146" s="34" t="s">
        <v>97</v>
      </c>
      <c r="D146" s="34" t="s">
        <v>166</v>
      </c>
      <c r="E146" s="38">
        <v>7611</v>
      </c>
      <c r="F146" s="38">
        <v>285.08439758</v>
      </c>
      <c r="G146" s="38">
        <v>247</v>
      </c>
      <c r="H146" s="38">
        <v>290.33</v>
      </c>
      <c r="I146" s="38">
        <v>312</v>
      </c>
    </row>
    <row r="147" spans="1:9" ht="12.75">
      <c r="A147" s="34">
        <v>2011</v>
      </c>
      <c r="B147" s="34" t="s">
        <v>158</v>
      </c>
      <c r="C147" s="34" t="s">
        <v>160</v>
      </c>
      <c r="D147" s="34" t="s">
        <v>166</v>
      </c>
      <c r="E147" s="38">
        <v>4411</v>
      </c>
      <c r="F147" s="38">
        <v>285.50645432</v>
      </c>
      <c r="G147" s="38">
        <v>260</v>
      </c>
      <c r="H147" s="38">
        <v>286</v>
      </c>
      <c r="I147" s="38">
        <v>303.64</v>
      </c>
    </row>
    <row r="148" spans="1:9" ht="12.75">
      <c r="A148" s="34">
        <v>2011</v>
      </c>
      <c r="B148" s="34" t="s">
        <v>158</v>
      </c>
      <c r="C148" s="34" t="s">
        <v>98</v>
      </c>
      <c r="D148" s="34" t="s">
        <v>166</v>
      </c>
      <c r="E148" s="38">
        <v>5265</v>
      </c>
      <c r="F148" s="38">
        <v>302.26162203</v>
      </c>
      <c r="G148" s="38">
        <v>260</v>
      </c>
      <c r="H148" s="38">
        <v>299</v>
      </c>
      <c r="I148" s="38">
        <v>333.67</v>
      </c>
    </row>
    <row r="149" spans="1:9" ht="12.75">
      <c r="A149" s="34">
        <v>2011</v>
      </c>
      <c r="B149" s="34" t="s">
        <v>158</v>
      </c>
      <c r="C149" s="34" t="s">
        <v>99</v>
      </c>
      <c r="D149" s="34" t="s">
        <v>166</v>
      </c>
      <c r="E149" s="38">
        <v>3508</v>
      </c>
      <c r="F149" s="38">
        <v>295.43633694</v>
      </c>
      <c r="G149" s="38">
        <v>260</v>
      </c>
      <c r="H149" s="38">
        <v>286</v>
      </c>
      <c r="I149" s="38">
        <v>325</v>
      </c>
    </row>
    <row r="150" spans="1:9" ht="12.75">
      <c r="A150" s="34">
        <v>2011</v>
      </c>
      <c r="B150" s="34" t="s">
        <v>158</v>
      </c>
      <c r="C150" s="34" t="s">
        <v>100</v>
      </c>
      <c r="D150" s="34" t="s">
        <v>166</v>
      </c>
      <c r="E150" s="38">
        <v>3017</v>
      </c>
      <c r="F150" s="38">
        <v>353.5166291</v>
      </c>
      <c r="G150" s="38">
        <v>300</v>
      </c>
      <c r="H150" s="38">
        <v>350</v>
      </c>
      <c r="I150" s="38">
        <v>398.67</v>
      </c>
    </row>
    <row r="151" spans="1:9" ht="12.75">
      <c r="A151" s="34">
        <v>2011</v>
      </c>
      <c r="B151" s="34" t="s">
        <v>158</v>
      </c>
      <c r="C151" s="34" t="s">
        <v>101</v>
      </c>
      <c r="D151" s="34" t="s">
        <v>166</v>
      </c>
      <c r="E151" s="38">
        <v>8309</v>
      </c>
      <c r="F151" s="38">
        <v>444.19653027</v>
      </c>
      <c r="G151" s="38">
        <v>368.33</v>
      </c>
      <c r="H151" s="38">
        <v>420</v>
      </c>
      <c r="I151" s="38">
        <v>498.33</v>
      </c>
    </row>
    <row r="152" spans="1:9" ht="12.75">
      <c r="A152" s="34">
        <v>2011</v>
      </c>
      <c r="B152" s="34" t="s">
        <v>158</v>
      </c>
      <c r="C152" s="34" t="s">
        <v>102</v>
      </c>
      <c r="D152" s="34" t="s">
        <v>166</v>
      </c>
      <c r="E152" s="38">
        <v>5256</v>
      </c>
      <c r="F152" s="38">
        <v>359.79531773</v>
      </c>
      <c r="G152" s="38">
        <v>325</v>
      </c>
      <c r="H152" s="38">
        <v>350</v>
      </c>
      <c r="I152" s="38">
        <v>394.33</v>
      </c>
    </row>
    <row r="153" spans="1:9" ht="12.75">
      <c r="A153" s="34">
        <v>2011</v>
      </c>
      <c r="B153" s="34" t="s">
        <v>158</v>
      </c>
      <c r="C153" s="34" t="s">
        <v>103</v>
      </c>
      <c r="D153" s="34" t="s">
        <v>166</v>
      </c>
      <c r="E153" s="38">
        <v>7334</v>
      </c>
      <c r="F153" s="38">
        <v>338.41573902</v>
      </c>
      <c r="G153" s="38">
        <v>303</v>
      </c>
      <c r="H153" s="38">
        <v>330</v>
      </c>
      <c r="I153" s="38">
        <v>368.42</v>
      </c>
    </row>
    <row r="154" spans="1:9" ht="12.75">
      <c r="A154" s="34">
        <v>2011</v>
      </c>
      <c r="B154" s="34" t="s">
        <v>158</v>
      </c>
      <c r="C154" s="34" t="s">
        <v>105</v>
      </c>
      <c r="D154" s="34" t="s">
        <v>167</v>
      </c>
      <c r="E154" s="38">
        <v>12712</v>
      </c>
      <c r="F154" s="38">
        <v>553.08978839</v>
      </c>
      <c r="G154" s="38">
        <v>365</v>
      </c>
      <c r="H154" s="38">
        <v>475</v>
      </c>
      <c r="I154" s="38">
        <v>650</v>
      </c>
    </row>
    <row r="155" spans="1:9" ht="12.75">
      <c r="A155" s="34">
        <v>2011</v>
      </c>
      <c r="B155" s="34" t="s">
        <v>158</v>
      </c>
      <c r="C155" s="34" t="s">
        <v>96</v>
      </c>
      <c r="D155" s="34" t="s">
        <v>167</v>
      </c>
      <c r="E155" s="38">
        <v>120</v>
      </c>
      <c r="F155" s="38">
        <v>332.21975</v>
      </c>
      <c r="G155" s="38">
        <v>295</v>
      </c>
      <c r="H155" s="38">
        <v>350</v>
      </c>
      <c r="I155" s="38">
        <v>350</v>
      </c>
    </row>
    <row r="156" spans="1:9" ht="12.75">
      <c r="A156" s="34">
        <v>2011</v>
      </c>
      <c r="B156" s="34" t="s">
        <v>158</v>
      </c>
      <c r="C156" s="34" t="s">
        <v>97</v>
      </c>
      <c r="D156" s="34" t="s">
        <v>167</v>
      </c>
      <c r="E156" s="38">
        <v>781</v>
      </c>
      <c r="F156" s="38">
        <v>349.91601793</v>
      </c>
      <c r="G156" s="38">
        <v>295</v>
      </c>
      <c r="H156" s="38">
        <v>346.67</v>
      </c>
      <c r="I156" s="38">
        <v>390</v>
      </c>
    </row>
    <row r="157" spans="1:9" ht="12.75">
      <c r="A157" s="34">
        <v>2011</v>
      </c>
      <c r="B157" s="34" t="s">
        <v>158</v>
      </c>
      <c r="C157" s="34" t="s">
        <v>160</v>
      </c>
      <c r="D157" s="34" t="s">
        <v>167</v>
      </c>
      <c r="E157" s="38">
        <v>654</v>
      </c>
      <c r="F157" s="38">
        <v>345.98506116</v>
      </c>
      <c r="G157" s="38">
        <v>285</v>
      </c>
      <c r="H157" s="38">
        <v>325</v>
      </c>
      <c r="I157" s="38">
        <v>395</v>
      </c>
    </row>
    <row r="158" spans="1:9" ht="12.75">
      <c r="A158" s="34">
        <v>2011</v>
      </c>
      <c r="B158" s="34" t="s">
        <v>158</v>
      </c>
      <c r="C158" s="34" t="s">
        <v>98</v>
      </c>
      <c r="D158" s="34" t="s">
        <v>167</v>
      </c>
      <c r="E158" s="38">
        <v>623</v>
      </c>
      <c r="F158" s="38">
        <v>337.28513644</v>
      </c>
      <c r="G158" s="38">
        <v>295</v>
      </c>
      <c r="H158" s="38">
        <v>325</v>
      </c>
      <c r="I158" s="38">
        <v>375</v>
      </c>
    </row>
    <row r="159" spans="1:9" ht="12.75">
      <c r="A159" s="34">
        <v>2011</v>
      </c>
      <c r="B159" s="34" t="s">
        <v>158</v>
      </c>
      <c r="C159" s="34" t="s">
        <v>99</v>
      </c>
      <c r="D159" s="34" t="s">
        <v>167</v>
      </c>
      <c r="E159" s="38">
        <v>790</v>
      </c>
      <c r="F159" s="38">
        <v>354.14417722</v>
      </c>
      <c r="G159" s="38">
        <v>300</v>
      </c>
      <c r="H159" s="38">
        <v>350</v>
      </c>
      <c r="I159" s="38">
        <v>385</v>
      </c>
    </row>
    <row r="160" spans="1:9" ht="12.75">
      <c r="A160" s="34">
        <v>2011</v>
      </c>
      <c r="B160" s="34" t="s">
        <v>158</v>
      </c>
      <c r="C160" s="34" t="s">
        <v>100</v>
      </c>
      <c r="D160" s="34" t="s">
        <v>167</v>
      </c>
      <c r="E160" s="38">
        <v>1128</v>
      </c>
      <c r="F160" s="38">
        <v>420.29966312</v>
      </c>
      <c r="G160" s="38">
        <v>350</v>
      </c>
      <c r="H160" s="38">
        <v>400</v>
      </c>
      <c r="I160" s="38">
        <v>475</v>
      </c>
    </row>
    <row r="161" spans="1:9" ht="12.75">
      <c r="A161" s="34">
        <v>2011</v>
      </c>
      <c r="B161" s="34" t="s">
        <v>158</v>
      </c>
      <c r="C161" s="34" t="s">
        <v>101</v>
      </c>
      <c r="D161" s="34" t="s">
        <v>167</v>
      </c>
      <c r="E161" s="38">
        <v>4397</v>
      </c>
      <c r="F161" s="38">
        <v>830.79337048</v>
      </c>
      <c r="G161" s="38">
        <v>628.33</v>
      </c>
      <c r="H161" s="38">
        <v>750</v>
      </c>
      <c r="I161" s="38">
        <v>975</v>
      </c>
    </row>
    <row r="162" spans="1:9" ht="12.75">
      <c r="A162" s="34">
        <v>2011</v>
      </c>
      <c r="B162" s="34" t="s">
        <v>158</v>
      </c>
      <c r="C162" s="34" t="s">
        <v>102</v>
      </c>
      <c r="D162" s="34" t="s">
        <v>167</v>
      </c>
      <c r="E162" s="38">
        <v>2435</v>
      </c>
      <c r="F162" s="38">
        <v>473.03282136</v>
      </c>
      <c r="G162" s="38">
        <v>400</v>
      </c>
      <c r="H162" s="38">
        <v>450</v>
      </c>
      <c r="I162" s="38">
        <v>540</v>
      </c>
    </row>
    <row r="163" spans="1:9" ht="12.75">
      <c r="A163" s="34">
        <v>2011</v>
      </c>
      <c r="B163" s="34" t="s">
        <v>158</v>
      </c>
      <c r="C163" s="34" t="s">
        <v>103</v>
      </c>
      <c r="D163" s="34" t="s">
        <v>167</v>
      </c>
      <c r="E163" s="38">
        <v>1784</v>
      </c>
      <c r="F163" s="38">
        <v>405.05518498</v>
      </c>
      <c r="G163" s="38">
        <v>350</v>
      </c>
      <c r="H163" s="38">
        <v>395</v>
      </c>
      <c r="I163" s="38">
        <v>450</v>
      </c>
    </row>
    <row r="164" spans="1:9" ht="12.75">
      <c r="A164" s="34">
        <v>2011</v>
      </c>
      <c r="B164" s="34" t="s">
        <v>158</v>
      </c>
      <c r="C164" s="34" t="s">
        <v>105</v>
      </c>
      <c r="D164" s="34" t="s">
        <v>168</v>
      </c>
      <c r="E164" s="38">
        <v>85289</v>
      </c>
      <c r="F164" s="38">
        <v>585.53859724</v>
      </c>
      <c r="G164" s="38">
        <v>400</v>
      </c>
      <c r="H164" s="38">
        <v>495</v>
      </c>
      <c r="I164" s="38">
        <v>650</v>
      </c>
    </row>
    <row r="165" spans="1:9" ht="12.75">
      <c r="A165" s="34">
        <v>2011</v>
      </c>
      <c r="B165" s="34" t="s">
        <v>158</v>
      </c>
      <c r="C165" s="34" t="s">
        <v>96</v>
      </c>
      <c r="D165" s="34" t="s">
        <v>168</v>
      </c>
      <c r="E165" s="38">
        <v>1886</v>
      </c>
      <c r="F165" s="38">
        <v>395.98433722</v>
      </c>
      <c r="G165" s="38">
        <v>350</v>
      </c>
      <c r="H165" s="38">
        <v>393.92</v>
      </c>
      <c r="I165" s="38">
        <v>430</v>
      </c>
    </row>
    <row r="166" spans="1:9" ht="12.75">
      <c r="A166" s="34">
        <v>2011</v>
      </c>
      <c r="B166" s="34" t="s">
        <v>158</v>
      </c>
      <c r="C166" s="34" t="s">
        <v>97</v>
      </c>
      <c r="D166" s="34" t="s">
        <v>168</v>
      </c>
      <c r="E166" s="38">
        <v>8563</v>
      </c>
      <c r="F166" s="38">
        <v>427.16466776</v>
      </c>
      <c r="G166" s="38">
        <v>375</v>
      </c>
      <c r="H166" s="38">
        <v>411.67</v>
      </c>
      <c r="I166" s="38">
        <v>475</v>
      </c>
    </row>
    <row r="167" spans="1:9" ht="12.75">
      <c r="A167" s="34">
        <v>2011</v>
      </c>
      <c r="B167" s="34" t="s">
        <v>158</v>
      </c>
      <c r="C167" s="34" t="s">
        <v>160</v>
      </c>
      <c r="D167" s="34" t="s">
        <v>168</v>
      </c>
      <c r="E167" s="38">
        <v>7333</v>
      </c>
      <c r="F167" s="38">
        <v>404.44470612</v>
      </c>
      <c r="G167" s="38">
        <v>346.67</v>
      </c>
      <c r="H167" s="38">
        <v>395</v>
      </c>
      <c r="I167" s="38">
        <v>450</v>
      </c>
    </row>
    <row r="168" spans="1:9" ht="12.75">
      <c r="A168" s="34">
        <v>2011</v>
      </c>
      <c r="B168" s="34" t="s">
        <v>158</v>
      </c>
      <c r="C168" s="34" t="s">
        <v>98</v>
      </c>
      <c r="D168" s="34" t="s">
        <v>168</v>
      </c>
      <c r="E168" s="38">
        <v>6643</v>
      </c>
      <c r="F168" s="38">
        <v>401.37173867</v>
      </c>
      <c r="G168" s="38">
        <v>350</v>
      </c>
      <c r="H168" s="38">
        <v>395</v>
      </c>
      <c r="I168" s="38">
        <v>450</v>
      </c>
    </row>
    <row r="169" spans="1:9" ht="12.75">
      <c r="A169" s="34">
        <v>2011</v>
      </c>
      <c r="B169" s="34" t="s">
        <v>158</v>
      </c>
      <c r="C169" s="34" t="s">
        <v>99</v>
      </c>
      <c r="D169" s="34" t="s">
        <v>168</v>
      </c>
      <c r="E169" s="38">
        <v>6592</v>
      </c>
      <c r="F169" s="38">
        <v>431.10429157</v>
      </c>
      <c r="G169" s="38">
        <v>380</v>
      </c>
      <c r="H169" s="38">
        <v>425</v>
      </c>
      <c r="I169" s="38">
        <v>475</v>
      </c>
    </row>
    <row r="170" spans="1:9" ht="12.75">
      <c r="A170" s="34">
        <v>2011</v>
      </c>
      <c r="B170" s="34" t="s">
        <v>158</v>
      </c>
      <c r="C170" s="34" t="s">
        <v>100</v>
      </c>
      <c r="D170" s="34" t="s">
        <v>168</v>
      </c>
      <c r="E170" s="38">
        <v>9571</v>
      </c>
      <c r="F170" s="38">
        <v>500.76613416</v>
      </c>
      <c r="G170" s="38">
        <v>420</v>
      </c>
      <c r="H170" s="38">
        <v>490</v>
      </c>
      <c r="I170" s="38">
        <v>550</v>
      </c>
    </row>
    <row r="171" spans="1:9" ht="12.75">
      <c r="A171" s="34">
        <v>2011</v>
      </c>
      <c r="B171" s="34" t="s">
        <v>158</v>
      </c>
      <c r="C171" s="34" t="s">
        <v>101</v>
      </c>
      <c r="D171" s="34" t="s">
        <v>168</v>
      </c>
      <c r="E171" s="38">
        <v>15210</v>
      </c>
      <c r="F171" s="38">
        <v>1072.4981177</v>
      </c>
      <c r="G171" s="38">
        <v>775</v>
      </c>
      <c r="H171" s="38">
        <v>953.33</v>
      </c>
      <c r="I171" s="38">
        <v>1278.33</v>
      </c>
    </row>
    <row r="172" spans="1:9" ht="12.75">
      <c r="A172" s="34">
        <v>2011</v>
      </c>
      <c r="B172" s="34" t="s">
        <v>158</v>
      </c>
      <c r="C172" s="34" t="s">
        <v>102</v>
      </c>
      <c r="D172" s="34" t="s">
        <v>168</v>
      </c>
      <c r="E172" s="38">
        <v>15710</v>
      </c>
      <c r="F172" s="38">
        <v>586.27768364</v>
      </c>
      <c r="G172" s="38">
        <v>500</v>
      </c>
      <c r="H172" s="38">
        <v>575</v>
      </c>
      <c r="I172" s="38">
        <v>675</v>
      </c>
    </row>
    <row r="173" spans="1:9" ht="12.75">
      <c r="A173" s="34">
        <v>2011</v>
      </c>
      <c r="B173" s="34" t="s">
        <v>158</v>
      </c>
      <c r="C173" s="34" t="s">
        <v>103</v>
      </c>
      <c r="D173" s="34" t="s">
        <v>168</v>
      </c>
      <c r="E173" s="38">
        <v>13781</v>
      </c>
      <c r="F173" s="38">
        <v>489.47590741</v>
      </c>
      <c r="G173" s="38">
        <v>425</v>
      </c>
      <c r="H173" s="38">
        <v>475</v>
      </c>
      <c r="I173" s="38">
        <v>550</v>
      </c>
    </row>
    <row r="174" spans="1:9" ht="12.75">
      <c r="A174" s="34">
        <v>2011</v>
      </c>
      <c r="B174" s="34" t="s">
        <v>158</v>
      </c>
      <c r="C174" s="34" t="s">
        <v>105</v>
      </c>
      <c r="D174" s="34" t="s">
        <v>169</v>
      </c>
      <c r="E174" s="38">
        <v>194534</v>
      </c>
      <c r="F174" s="38">
        <v>660.87418194</v>
      </c>
      <c r="G174" s="38">
        <v>475</v>
      </c>
      <c r="H174" s="38">
        <v>550</v>
      </c>
      <c r="I174" s="38">
        <v>700</v>
      </c>
    </row>
    <row r="175" spans="1:9" ht="12.75">
      <c r="A175" s="34">
        <v>2011</v>
      </c>
      <c r="B175" s="34" t="s">
        <v>158</v>
      </c>
      <c r="C175" s="34" t="s">
        <v>96</v>
      </c>
      <c r="D175" s="34" t="s">
        <v>169</v>
      </c>
      <c r="E175" s="38">
        <v>9596</v>
      </c>
      <c r="F175" s="38">
        <v>457.18922468</v>
      </c>
      <c r="G175" s="38">
        <v>400</v>
      </c>
      <c r="H175" s="38">
        <v>450</v>
      </c>
      <c r="I175" s="38">
        <v>500</v>
      </c>
    </row>
    <row r="176" spans="1:9" ht="12.75">
      <c r="A176" s="34">
        <v>2011</v>
      </c>
      <c r="B176" s="34" t="s">
        <v>158</v>
      </c>
      <c r="C176" s="34" t="s">
        <v>97</v>
      </c>
      <c r="D176" s="34" t="s">
        <v>169</v>
      </c>
      <c r="E176" s="38">
        <v>30557</v>
      </c>
      <c r="F176" s="38">
        <v>507.21498609</v>
      </c>
      <c r="G176" s="38">
        <v>425</v>
      </c>
      <c r="H176" s="38">
        <v>495</v>
      </c>
      <c r="I176" s="38">
        <v>550</v>
      </c>
    </row>
    <row r="177" spans="1:9" ht="12.75">
      <c r="A177" s="34">
        <v>2011</v>
      </c>
      <c r="B177" s="34" t="s">
        <v>158</v>
      </c>
      <c r="C177" s="34" t="s">
        <v>160</v>
      </c>
      <c r="D177" s="34" t="s">
        <v>169</v>
      </c>
      <c r="E177" s="38">
        <v>19745</v>
      </c>
      <c r="F177" s="38">
        <v>489.18421119</v>
      </c>
      <c r="G177" s="38">
        <v>420</v>
      </c>
      <c r="H177" s="38">
        <v>475</v>
      </c>
      <c r="I177" s="38">
        <v>550</v>
      </c>
    </row>
    <row r="178" spans="1:9" ht="12.75">
      <c r="A178" s="34">
        <v>2011</v>
      </c>
      <c r="B178" s="34" t="s">
        <v>158</v>
      </c>
      <c r="C178" s="34" t="s">
        <v>98</v>
      </c>
      <c r="D178" s="34" t="s">
        <v>169</v>
      </c>
      <c r="E178" s="38">
        <v>19617</v>
      </c>
      <c r="F178" s="38">
        <v>492.43827395</v>
      </c>
      <c r="G178" s="38">
        <v>440</v>
      </c>
      <c r="H178" s="38">
        <v>485</v>
      </c>
      <c r="I178" s="38">
        <v>535</v>
      </c>
    </row>
    <row r="179" spans="1:9" ht="12.75">
      <c r="A179" s="34">
        <v>2011</v>
      </c>
      <c r="B179" s="34" t="s">
        <v>158</v>
      </c>
      <c r="C179" s="34" t="s">
        <v>99</v>
      </c>
      <c r="D179" s="34" t="s">
        <v>169</v>
      </c>
      <c r="E179" s="38">
        <v>16425</v>
      </c>
      <c r="F179" s="38">
        <v>522.07580578</v>
      </c>
      <c r="G179" s="38">
        <v>450</v>
      </c>
      <c r="H179" s="38">
        <v>500</v>
      </c>
      <c r="I179" s="38">
        <v>575</v>
      </c>
    </row>
    <row r="180" spans="1:9" ht="12.75">
      <c r="A180" s="34">
        <v>2011</v>
      </c>
      <c r="B180" s="34" t="s">
        <v>158</v>
      </c>
      <c r="C180" s="34" t="s">
        <v>100</v>
      </c>
      <c r="D180" s="34" t="s">
        <v>169</v>
      </c>
      <c r="E180" s="38">
        <v>20439</v>
      </c>
      <c r="F180" s="38">
        <v>620.1850433</v>
      </c>
      <c r="G180" s="38">
        <v>520</v>
      </c>
      <c r="H180" s="38">
        <v>595</v>
      </c>
      <c r="I180" s="38">
        <v>695</v>
      </c>
    </row>
    <row r="181" spans="1:9" ht="12.75">
      <c r="A181" s="34">
        <v>2011</v>
      </c>
      <c r="B181" s="34" t="s">
        <v>158</v>
      </c>
      <c r="C181" s="34" t="s">
        <v>101</v>
      </c>
      <c r="D181" s="34" t="s">
        <v>169</v>
      </c>
      <c r="E181" s="38">
        <v>21781</v>
      </c>
      <c r="F181" s="38">
        <v>1351.2642395</v>
      </c>
      <c r="G181" s="38">
        <v>950</v>
      </c>
      <c r="H181" s="38">
        <v>1200</v>
      </c>
      <c r="I181" s="38">
        <v>1516.67</v>
      </c>
    </row>
    <row r="182" spans="1:9" ht="12.75">
      <c r="A182" s="34">
        <v>2011</v>
      </c>
      <c r="B182" s="34" t="s">
        <v>158</v>
      </c>
      <c r="C182" s="34" t="s">
        <v>102</v>
      </c>
      <c r="D182" s="34" t="s">
        <v>169</v>
      </c>
      <c r="E182" s="38">
        <v>28903</v>
      </c>
      <c r="F182" s="38">
        <v>754.33066567</v>
      </c>
      <c r="G182" s="38">
        <v>625</v>
      </c>
      <c r="H182" s="38">
        <v>725</v>
      </c>
      <c r="I182" s="38">
        <v>850</v>
      </c>
    </row>
    <row r="183" spans="1:9" ht="12.75">
      <c r="A183" s="34">
        <v>2011</v>
      </c>
      <c r="B183" s="34" t="s">
        <v>158</v>
      </c>
      <c r="C183" s="34" t="s">
        <v>103</v>
      </c>
      <c r="D183" s="34" t="s">
        <v>169</v>
      </c>
      <c r="E183" s="38">
        <v>27471</v>
      </c>
      <c r="F183" s="38">
        <v>614.1704077</v>
      </c>
      <c r="G183" s="38">
        <v>545</v>
      </c>
      <c r="H183" s="38">
        <v>595</v>
      </c>
      <c r="I183" s="38">
        <v>675</v>
      </c>
    </row>
    <row r="184" spans="1:9" ht="12.75">
      <c r="A184" s="34">
        <v>2011</v>
      </c>
      <c r="B184" s="34" t="s">
        <v>158</v>
      </c>
      <c r="C184" s="34" t="s">
        <v>105</v>
      </c>
      <c r="D184" s="34" t="s">
        <v>170</v>
      </c>
      <c r="E184" s="38">
        <v>119424</v>
      </c>
      <c r="F184" s="38">
        <v>758.47746709</v>
      </c>
      <c r="G184" s="38">
        <v>550</v>
      </c>
      <c r="H184" s="38">
        <v>650</v>
      </c>
      <c r="I184" s="38">
        <v>815</v>
      </c>
    </row>
    <row r="185" spans="1:9" ht="12.75">
      <c r="A185" s="34">
        <v>2011</v>
      </c>
      <c r="B185" s="34" t="s">
        <v>158</v>
      </c>
      <c r="C185" s="34" t="s">
        <v>96</v>
      </c>
      <c r="D185" s="34" t="s">
        <v>170</v>
      </c>
      <c r="E185" s="38">
        <v>5572</v>
      </c>
      <c r="F185" s="38">
        <v>525.44788227</v>
      </c>
      <c r="G185" s="38">
        <v>450</v>
      </c>
      <c r="H185" s="38">
        <v>500</v>
      </c>
      <c r="I185" s="38">
        <v>575</v>
      </c>
    </row>
    <row r="186" spans="1:9" ht="12.75">
      <c r="A186" s="34">
        <v>2011</v>
      </c>
      <c r="B186" s="34" t="s">
        <v>158</v>
      </c>
      <c r="C186" s="34" t="s">
        <v>97</v>
      </c>
      <c r="D186" s="34" t="s">
        <v>170</v>
      </c>
      <c r="E186" s="38">
        <v>17070</v>
      </c>
      <c r="F186" s="38">
        <v>603.20994025</v>
      </c>
      <c r="G186" s="38">
        <v>500</v>
      </c>
      <c r="H186" s="38">
        <v>575</v>
      </c>
      <c r="I186" s="38">
        <v>650</v>
      </c>
    </row>
    <row r="187" spans="1:9" ht="12.75">
      <c r="A187" s="34">
        <v>2011</v>
      </c>
      <c r="B187" s="34" t="s">
        <v>158</v>
      </c>
      <c r="C187" s="34" t="s">
        <v>160</v>
      </c>
      <c r="D187" s="34" t="s">
        <v>170</v>
      </c>
      <c r="E187" s="38">
        <v>12241</v>
      </c>
      <c r="F187" s="38">
        <v>556.78891676</v>
      </c>
      <c r="G187" s="38">
        <v>459</v>
      </c>
      <c r="H187" s="38">
        <v>525</v>
      </c>
      <c r="I187" s="38">
        <v>600</v>
      </c>
    </row>
    <row r="188" spans="1:9" ht="12.75">
      <c r="A188" s="34">
        <v>2011</v>
      </c>
      <c r="B188" s="34" t="s">
        <v>158</v>
      </c>
      <c r="C188" s="34" t="s">
        <v>98</v>
      </c>
      <c r="D188" s="34" t="s">
        <v>170</v>
      </c>
      <c r="E188" s="38">
        <v>14573</v>
      </c>
      <c r="F188" s="38">
        <v>571.6358629</v>
      </c>
      <c r="G188" s="38">
        <v>495</v>
      </c>
      <c r="H188" s="38">
        <v>550</v>
      </c>
      <c r="I188" s="38">
        <v>625</v>
      </c>
    </row>
    <row r="189" spans="1:9" ht="12.75">
      <c r="A189" s="34">
        <v>2011</v>
      </c>
      <c r="B189" s="34" t="s">
        <v>158</v>
      </c>
      <c r="C189" s="34" t="s">
        <v>99</v>
      </c>
      <c r="D189" s="34" t="s">
        <v>170</v>
      </c>
      <c r="E189" s="38">
        <v>11402</v>
      </c>
      <c r="F189" s="38">
        <v>603.02125329</v>
      </c>
      <c r="G189" s="38">
        <v>525</v>
      </c>
      <c r="H189" s="38">
        <v>580</v>
      </c>
      <c r="I189" s="38">
        <v>650</v>
      </c>
    </row>
    <row r="190" spans="1:9" ht="12.75">
      <c r="A190" s="34">
        <v>2011</v>
      </c>
      <c r="B190" s="34" t="s">
        <v>158</v>
      </c>
      <c r="C190" s="34" t="s">
        <v>100</v>
      </c>
      <c r="D190" s="34" t="s">
        <v>170</v>
      </c>
      <c r="E190" s="38">
        <v>13971</v>
      </c>
      <c r="F190" s="38">
        <v>726.33745902</v>
      </c>
      <c r="G190" s="38">
        <v>580</v>
      </c>
      <c r="H190" s="38">
        <v>680</v>
      </c>
      <c r="I190" s="38">
        <v>825</v>
      </c>
    </row>
    <row r="191" spans="1:9" ht="12.75">
      <c r="A191" s="34">
        <v>2011</v>
      </c>
      <c r="B191" s="34" t="s">
        <v>158</v>
      </c>
      <c r="C191" s="34" t="s">
        <v>101</v>
      </c>
      <c r="D191" s="34" t="s">
        <v>170</v>
      </c>
      <c r="E191" s="38">
        <v>9862</v>
      </c>
      <c r="F191" s="38">
        <v>1673.6135682</v>
      </c>
      <c r="G191" s="38">
        <v>1150</v>
      </c>
      <c r="H191" s="38">
        <v>1350</v>
      </c>
      <c r="I191" s="38">
        <v>1841.67</v>
      </c>
    </row>
    <row r="192" spans="1:9" ht="12.75">
      <c r="A192" s="34">
        <v>2011</v>
      </c>
      <c r="B192" s="34" t="s">
        <v>158</v>
      </c>
      <c r="C192" s="34" t="s">
        <v>102</v>
      </c>
      <c r="D192" s="34" t="s">
        <v>170</v>
      </c>
      <c r="E192" s="38">
        <v>16787</v>
      </c>
      <c r="F192" s="38">
        <v>917.99971883</v>
      </c>
      <c r="G192" s="38">
        <v>750</v>
      </c>
      <c r="H192" s="38">
        <v>850</v>
      </c>
      <c r="I192" s="38">
        <v>1000</v>
      </c>
    </row>
    <row r="193" spans="1:9" ht="12.75">
      <c r="A193" s="34">
        <v>2011</v>
      </c>
      <c r="B193" s="34" t="s">
        <v>158</v>
      </c>
      <c r="C193" s="34" t="s">
        <v>103</v>
      </c>
      <c r="D193" s="34" t="s">
        <v>170</v>
      </c>
      <c r="E193" s="38">
        <v>17946</v>
      </c>
      <c r="F193" s="38">
        <v>739.48366934</v>
      </c>
      <c r="G193" s="38">
        <v>650</v>
      </c>
      <c r="H193" s="38">
        <v>700</v>
      </c>
      <c r="I193" s="38">
        <v>800</v>
      </c>
    </row>
    <row r="194" spans="1:9" ht="12.75">
      <c r="A194" s="34">
        <v>2011</v>
      </c>
      <c r="B194" s="34" t="s">
        <v>158</v>
      </c>
      <c r="C194" s="34" t="s">
        <v>105</v>
      </c>
      <c r="D194" s="34" t="s">
        <v>171</v>
      </c>
      <c r="E194" s="38">
        <v>45313</v>
      </c>
      <c r="F194" s="38">
        <v>1324.4312158</v>
      </c>
      <c r="G194" s="38">
        <v>795</v>
      </c>
      <c r="H194" s="38">
        <v>1050</v>
      </c>
      <c r="I194" s="38">
        <v>1500</v>
      </c>
    </row>
    <row r="195" spans="1:9" ht="12.75">
      <c r="A195" s="34">
        <v>2011</v>
      </c>
      <c r="B195" s="34" t="s">
        <v>158</v>
      </c>
      <c r="C195" s="34" t="s">
        <v>96</v>
      </c>
      <c r="D195" s="34" t="s">
        <v>171</v>
      </c>
      <c r="E195" s="38">
        <v>1370</v>
      </c>
      <c r="F195" s="38">
        <v>756.29071533</v>
      </c>
      <c r="G195" s="38">
        <v>600</v>
      </c>
      <c r="H195" s="38">
        <v>700</v>
      </c>
      <c r="I195" s="38">
        <v>840</v>
      </c>
    </row>
    <row r="196" spans="1:9" ht="12.75">
      <c r="A196" s="34">
        <v>2011</v>
      </c>
      <c r="B196" s="34" t="s">
        <v>158</v>
      </c>
      <c r="C196" s="34" t="s">
        <v>97</v>
      </c>
      <c r="D196" s="34" t="s">
        <v>171</v>
      </c>
      <c r="E196" s="38">
        <v>4661</v>
      </c>
      <c r="F196" s="38">
        <v>897.22099549</v>
      </c>
      <c r="G196" s="38">
        <v>675</v>
      </c>
      <c r="H196" s="38">
        <v>795</v>
      </c>
      <c r="I196" s="38">
        <v>995</v>
      </c>
    </row>
    <row r="197" spans="1:9" ht="12.75">
      <c r="A197" s="34">
        <v>2011</v>
      </c>
      <c r="B197" s="34" t="s">
        <v>158</v>
      </c>
      <c r="C197" s="34" t="s">
        <v>160</v>
      </c>
      <c r="D197" s="34" t="s">
        <v>171</v>
      </c>
      <c r="E197" s="38">
        <v>4605</v>
      </c>
      <c r="F197" s="38">
        <v>1038.9815722</v>
      </c>
      <c r="G197" s="38">
        <v>650</v>
      </c>
      <c r="H197" s="38">
        <v>850</v>
      </c>
      <c r="I197" s="38">
        <v>1300</v>
      </c>
    </row>
    <row r="198" spans="1:9" ht="12.75">
      <c r="A198" s="34">
        <v>2011</v>
      </c>
      <c r="B198" s="34" t="s">
        <v>158</v>
      </c>
      <c r="C198" s="34" t="s">
        <v>98</v>
      </c>
      <c r="D198" s="34" t="s">
        <v>171</v>
      </c>
      <c r="E198" s="38">
        <v>4529</v>
      </c>
      <c r="F198" s="38">
        <v>855.07272025</v>
      </c>
      <c r="G198" s="38">
        <v>650</v>
      </c>
      <c r="H198" s="38">
        <v>775</v>
      </c>
      <c r="I198" s="38">
        <v>950</v>
      </c>
    </row>
    <row r="199" spans="1:9" ht="12.75">
      <c r="A199" s="34">
        <v>2011</v>
      </c>
      <c r="B199" s="34" t="s">
        <v>158</v>
      </c>
      <c r="C199" s="34" t="s">
        <v>99</v>
      </c>
      <c r="D199" s="34" t="s">
        <v>171</v>
      </c>
      <c r="E199" s="38">
        <v>2946</v>
      </c>
      <c r="F199" s="38">
        <v>919.97610998</v>
      </c>
      <c r="G199" s="38">
        <v>700</v>
      </c>
      <c r="H199" s="38">
        <v>849.98</v>
      </c>
      <c r="I199" s="38">
        <v>1000</v>
      </c>
    </row>
    <row r="200" spans="1:9" ht="12.75">
      <c r="A200" s="34">
        <v>2011</v>
      </c>
      <c r="B200" s="34" t="s">
        <v>158</v>
      </c>
      <c r="C200" s="34" t="s">
        <v>100</v>
      </c>
      <c r="D200" s="34" t="s">
        <v>171</v>
      </c>
      <c r="E200" s="38">
        <v>5489</v>
      </c>
      <c r="F200" s="38">
        <v>1153.8223866</v>
      </c>
      <c r="G200" s="38">
        <v>825</v>
      </c>
      <c r="H200" s="38">
        <v>1001</v>
      </c>
      <c r="I200" s="38">
        <v>1340</v>
      </c>
    </row>
    <row r="201" spans="1:9" ht="12.75">
      <c r="A201" s="34">
        <v>2011</v>
      </c>
      <c r="B201" s="34" t="s">
        <v>158</v>
      </c>
      <c r="C201" s="34" t="s">
        <v>101</v>
      </c>
      <c r="D201" s="34" t="s">
        <v>171</v>
      </c>
      <c r="E201" s="38">
        <v>4863</v>
      </c>
      <c r="F201" s="38">
        <v>2652.6389328</v>
      </c>
      <c r="G201" s="38">
        <v>1550</v>
      </c>
      <c r="H201" s="38">
        <v>2036.67</v>
      </c>
      <c r="I201" s="38">
        <v>2816.67</v>
      </c>
    </row>
    <row r="202" spans="1:9" ht="12.75">
      <c r="A202" s="34">
        <v>2011</v>
      </c>
      <c r="B202" s="34" t="s">
        <v>158</v>
      </c>
      <c r="C202" s="34" t="s">
        <v>102</v>
      </c>
      <c r="D202" s="34" t="s">
        <v>171</v>
      </c>
      <c r="E202" s="38">
        <v>8997</v>
      </c>
      <c r="F202" s="38">
        <v>1624.7465911</v>
      </c>
      <c r="G202" s="38">
        <v>1140</v>
      </c>
      <c r="H202" s="38">
        <v>1400</v>
      </c>
      <c r="I202" s="38">
        <v>1850</v>
      </c>
    </row>
    <row r="203" spans="1:9" ht="12.75">
      <c r="A203" s="34">
        <v>2011</v>
      </c>
      <c r="B203" s="34" t="s">
        <v>158</v>
      </c>
      <c r="C203" s="34" t="s">
        <v>103</v>
      </c>
      <c r="D203" s="34" t="s">
        <v>171</v>
      </c>
      <c r="E203" s="38">
        <v>7853</v>
      </c>
      <c r="F203" s="38">
        <v>1219.603074</v>
      </c>
      <c r="G203" s="38">
        <v>850</v>
      </c>
      <c r="H203" s="38">
        <v>1080</v>
      </c>
      <c r="I203" s="38">
        <v>1436</v>
      </c>
    </row>
    <row r="204" spans="1:9" ht="12.75">
      <c r="A204" s="34">
        <v>2011</v>
      </c>
      <c r="B204" s="34" t="s">
        <v>158</v>
      </c>
      <c r="C204" s="34" t="s">
        <v>105</v>
      </c>
      <c r="D204" s="34" t="s">
        <v>85</v>
      </c>
      <c r="E204" s="38">
        <v>504094</v>
      </c>
      <c r="F204" s="38">
        <v>698.08084998</v>
      </c>
      <c r="G204" s="38">
        <v>450</v>
      </c>
      <c r="H204" s="38">
        <v>575</v>
      </c>
      <c r="I204" s="38">
        <v>775</v>
      </c>
    </row>
    <row r="205" spans="1:9" ht="12.75">
      <c r="A205" s="34">
        <v>2011</v>
      </c>
      <c r="B205" s="34" t="s">
        <v>158</v>
      </c>
      <c r="C205" s="34" t="s">
        <v>96</v>
      </c>
      <c r="D205" s="34" t="s">
        <v>85</v>
      </c>
      <c r="E205" s="38">
        <v>20655</v>
      </c>
      <c r="F205" s="38">
        <v>470.6396795</v>
      </c>
      <c r="G205" s="38">
        <v>390</v>
      </c>
      <c r="H205" s="38">
        <v>450</v>
      </c>
      <c r="I205" s="38">
        <v>545</v>
      </c>
    </row>
    <row r="206" spans="1:9" ht="12.75">
      <c r="A206" s="34">
        <v>2011</v>
      </c>
      <c r="B206" s="34" t="s">
        <v>158</v>
      </c>
      <c r="C206" s="34" t="s">
        <v>97</v>
      </c>
      <c r="D206" s="34" t="s">
        <v>85</v>
      </c>
      <c r="E206" s="38">
        <v>69243</v>
      </c>
      <c r="F206" s="38">
        <v>521.04302067</v>
      </c>
      <c r="G206" s="38">
        <v>400</v>
      </c>
      <c r="H206" s="38">
        <v>495</v>
      </c>
      <c r="I206" s="38">
        <v>595</v>
      </c>
    </row>
    <row r="207" spans="1:9" ht="12.75">
      <c r="A207" s="34">
        <v>2011</v>
      </c>
      <c r="B207" s="34" t="s">
        <v>158</v>
      </c>
      <c r="C207" s="34" t="s">
        <v>160</v>
      </c>
      <c r="D207" s="34" t="s">
        <v>85</v>
      </c>
      <c r="E207" s="38">
        <v>48989</v>
      </c>
      <c r="F207" s="38">
        <v>524.82275103</v>
      </c>
      <c r="G207" s="38">
        <v>395</v>
      </c>
      <c r="H207" s="38">
        <v>475</v>
      </c>
      <c r="I207" s="38">
        <v>575</v>
      </c>
    </row>
    <row r="208" spans="1:9" ht="12.75">
      <c r="A208" s="34">
        <v>2011</v>
      </c>
      <c r="B208" s="34" t="s">
        <v>158</v>
      </c>
      <c r="C208" s="34" t="s">
        <v>98</v>
      </c>
      <c r="D208" s="34" t="s">
        <v>85</v>
      </c>
      <c r="E208" s="38">
        <v>51250</v>
      </c>
      <c r="F208" s="38">
        <v>513.77724761</v>
      </c>
      <c r="G208" s="38">
        <v>400</v>
      </c>
      <c r="H208" s="38">
        <v>495</v>
      </c>
      <c r="I208" s="38">
        <v>575</v>
      </c>
    </row>
    <row r="209" spans="1:9" ht="12.75">
      <c r="A209" s="34">
        <v>2011</v>
      </c>
      <c r="B209" s="34" t="s">
        <v>158</v>
      </c>
      <c r="C209" s="34" t="s">
        <v>99</v>
      </c>
      <c r="D209" s="34" t="s">
        <v>85</v>
      </c>
      <c r="E209" s="38">
        <v>41663</v>
      </c>
      <c r="F209" s="38">
        <v>535.70307275</v>
      </c>
      <c r="G209" s="38">
        <v>425</v>
      </c>
      <c r="H209" s="38">
        <v>510</v>
      </c>
      <c r="I209" s="38">
        <v>595</v>
      </c>
    </row>
    <row r="210" spans="1:9" ht="12.75">
      <c r="A210" s="34">
        <v>2011</v>
      </c>
      <c r="B210" s="34" t="s">
        <v>158</v>
      </c>
      <c r="C210" s="34" t="s">
        <v>100</v>
      </c>
      <c r="D210" s="34" t="s">
        <v>85</v>
      </c>
      <c r="E210" s="38">
        <v>53615</v>
      </c>
      <c r="F210" s="38">
        <v>661.94990544</v>
      </c>
      <c r="G210" s="38">
        <v>495</v>
      </c>
      <c r="H210" s="38">
        <v>595</v>
      </c>
      <c r="I210" s="38">
        <v>750</v>
      </c>
    </row>
    <row r="211" spans="1:9" ht="12.75">
      <c r="A211" s="34">
        <v>2011</v>
      </c>
      <c r="B211" s="34" t="s">
        <v>158</v>
      </c>
      <c r="C211" s="34" t="s">
        <v>101</v>
      </c>
      <c r="D211" s="34" t="s">
        <v>85</v>
      </c>
      <c r="E211" s="38">
        <v>64422</v>
      </c>
      <c r="F211" s="38">
        <v>1280.5155122</v>
      </c>
      <c r="G211" s="38">
        <v>800</v>
      </c>
      <c r="H211" s="38">
        <v>1100</v>
      </c>
      <c r="I211" s="38">
        <v>1500</v>
      </c>
    </row>
    <row r="212" spans="1:9" ht="12.75">
      <c r="A212" s="34">
        <v>2011</v>
      </c>
      <c r="B212" s="34" t="s">
        <v>158</v>
      </c>
      <c r="C212" s="34" t="s">
        <v>102</v>
      </c>
      <c r="D212" s="34" t="s">
        <v>85</v>
      </c>
      <c r="E212" s="38">
        <v>78088</v>
      </c>
      <c r="F212" s="38">
        <v>820.66472582</v>
      </c>
      <c r="G212" s="38">
        <v>575</v>
      </c>
      <c r="H212" s="38">
        <v>725</v>
      </c>
      <c r="I212" s="38">
        <v>900</v>
      </c>
    </row>
    <row r="213" spans="1:9" ht="12.75">
      <c r="A213" s="34">
        <v>2011</v>
      </c>
      <c r="B213" s="34" t="s">
        <v>158</v>
      </c>
      <c r="C213" s="34" t="s">
        <v>103</v>
      </c>
      <c r="D213" s="34" t="s">
        <v>85</v>
      </c>
      <c r="E213" s="38">
        <v>76169</v>
      </c>
      <c r="F213" s="38">
        <v>652.10543791</v>
      </c>
      <c r="G213" s="38">
        <v>495</v>
      </c>
      <c r="H213" s="38">
        <v>595</v>
      </c>
      <c r="I213" s="38">
        <v>725</v>
      </c>
    </row>
    <row r="214" spans="1:9" ht="12.75">
      <c r="A214" s="34">
        <v>2012</v>
      </c>
      <c r="B214" s="35" t="s">
        <v>159</v>
      </c>
      <c r="C214" s="34" t="s">
        <v>105</v>
      </c>
      <c r="D214" s="34" t="s">
        <v>166</v>
      </c>
      <c r="E214" s="38">
        <v>44567</v>
      </c>
      <c r="F214" s="38">
        <v>343</v>
      </c>
      <c r="G214" s="38">
        <v>282</v>
      </c>
      <c r="H214" s="38">
        <v>325</v>
      </c>
      <c r="I214" s="38">
        <v>385</v>
      </c>
    </row>
    <row r="215" spans="1:9" ht="12.75">
      <c r="A215" s="34">
        <v>2012</v>
      </c>
      <c r="B215" s="35" t="s">
        <v>159</v>
      </c>
      <c r="C215" s="34" t="s">
        <v>96</v>
      </c>
      <c r="D215" s="34" t="s">
        <v>166</v>
      </c>
      <c r="E215" s="38">
        <v>2135</v>
      </c>
      <c r="F215" s="38">
        <v>282</v>
      </c>
      <c r="G215" s="38">
        <v>240</v>
      </c>
      <c r="H215" s="38">
        <v>271</v>
      </c>
      <c r="I215" s="38">
        <v>321</v>
      </c>
    </row>
    <row r="216" spans="1:9" ht="12.75">
      <c r="A216" s="34">
        <v>2012</v>
      </c>
      <c r="B216" s="35" t="s">
        <v>159</v>
      </c>
      <c r="C216" s="34" t="s">
        <v>97</v>
      </c>
      <c r="D216" s="34" t="s">
        <v>166</v>
      </c>
      <c r="E216" s="38">
        <v>6626</v>
      </c>
      <c r="F216" s="38">
        <v>287</v>
      </c>
      <c r="G216" s="38">
        <v>247</v>
      </c>
      <c r="H216" s="38">
        <v>290</v>
      </c>
      <c r="I216" s="38">
        <v>325</v>
      </c>
    </row>
    <row r="217" spans="1:9" ht="12.75">
      <c r="A217" s="34">
        <v>2012</v>
      </c>
      <c r="B217" s="35" t="s">
        <v>159</v>
      </c>
      <c r="C217" s="34" t="s">
        <v>160</v>
      </c>
      <c r="D217" s="34" t="s">
        <v>166</v>
      </c>
      <c r="E217" s="38">
        <v>4366</v>
      </c>
      <c r="F217" s="38">
        <v>293</v>
      </c>
      <c r="G217" s="38">
        <v>269</v>
      </c>
      <c r="H217" s="38">
        <v>298</v>
      </c>
      <c r="I217" s="38">
        <v>320</v>
      </c>
    </row>
    <row r="218" spans="1:9" ht="12.75">
      <c r="A218" s="34">
        <v>2012</v>
      </c>
      <c r="B218" s="35" t="s">
        <v>159</v>
      </c>
      <c r="C218" s="34" t="s">
        <v>98</v>
      </c>
      <c r="D218" s="34" t="s">
        <v>166</v>
      </c>
      <c r="E218" s="38">
        <v>4808</v>
      </c>
      <c r="F218" s="38">
        <v>311</v>
      </c>
      <c r="G218" s="38">
        <v>277</v>
      </c>
      <c r="H218" s="38">
        <v>303</v>
      </c>
      <c r="I218" s="38">
        <v>345</v>
      </c>
    </row>
    <row r="219" spans="1:9" ht="12.75">
      <c r="A219" s="34">
        <v>2012</v>
      </c>
      <c r="B219" s="35" t="s">
        <v>159</v>
      </c>
      <c r="C219" s="34" t="s">
        <v>99</v>
      </c>
      <c r="D219" s="34" t="s">
        <v>166</v>
      </c>
      <c r="E219" s="38">
        <v>3622</v>
      </c>
      <c r="F219" s="38">
        <v>303</v>
      </c>
      <c r="G219" s="38">
        <v>269</v>
      </c>
      <c r="H219" s="38">
        <v>295</v>
      </c>
      <c r="I219" s="38">
        <v>334</v>
      </c>
    </row>
    <row r="220" spans="1:9" ht="12.75">
      <c r="A220" s="34">
        <v>2012</v>
      </c>
      <c r="B220" s="35" t="s">
        <v>159</v>
      </c>
      <c r="C220" s="34" t="s">
        <v>100</v>
      </c>
      <c r="D220" s="34" t="s">
        <v>166</v>
      </c>
      <c r="E220" s="38">
        <v>3065</v>
      </c>
      <c r="F220" s="38">
        <v>356</v>
      </c>
      <c r="G220" s="38">
        <v>303</v>
      </c>
      <c r="H220" s="38">
        <v>350</v>
      </c>
      <c r="I220" s="38">
        <v>400</v>
      </c>
    </row>
    <row r="221" spans="1:9" ht="12.75">
      <c r="A221" s="34">
        <v>2012</v>
      </c>
      <c r="B221" s="35" t="s">
        <v>159</v>
      </c>
      <c r="C221" s="34" t="s">
        <v>101</v>
      </c>
      <c r="D221" s="34" t="s">
        <v>166</v>
      </c>
      <c r="E221" s="38">
        <v>7240</v>
      </c>
      <c r="F221" s="38">
        <v>462</v>
      </c>
      <c r="G221" s="38">
        <v>380</v>
      </c>
      <c r="H221" s="38">
        <v>433</v>
      </c>
      <c r="I221" s="38">
        <v>520</v>
      </c>
    </row>
    <row r="222" spans="1:9" ht="12.75">
      <c r="A222" s="34">
        <v>2012</v>
      </c>
      <c r="B222" s="35" t="s">
        <v>159</v>
      </c>
      <c r="C222" s="34" t="s">
        <v>102</v>
      </c>
      <c r="D222" s="34" t="s">
        <v>166</v>
      </c>
      <c r="E222" s="38">
        <v>5933</v>
      </c>
      <c r="F222" s="38">
        <v>365</v>
      </c>
      <c r="G222" s="38">
        <v>325</v>
      </c>
      <c r="H222" s="38">
        <v>355</v>
      </c>
      <c r="I222" s="38">
        <v>400</v>
      </c>
    </row>
    <row r="223" spans="1:9" ht="12.75">
      <c r="A223" s="34">
        <v>2012</v>
      </c>
      <c r="B223" s="35" t="s">
        <v>159</v>
      </c>
      <c r="C223" s="34" t="s">
        <v>103</v>
      </c>
      <c r="D223" s="34" t="s">
        <v>166</v>
      </c>
      <c r="E223" s="38">
        <v>6772</v>
      </c>
      <c r="F223" s="38">
        <v>341</v>
      </c>
      <c r="G223" s="38">
        <v>300</v>
      </c>
      <c r="H223" s="38">
        <v>342</v>
      </c>
      <c r="I223" s="38">
        <v>373</v>
      </c>
    </row>
    <row r="224" spans="1:9" ht="12.75">
      <c r="A224" s="34">
        <v>2012</v>
      </c>
      <c r="B224" s="35" t="s">
        <v>159</v>
      </c>
      <c r="C224" s="34" t="s">
        <v>105</v>
      </c>
      <c r="D224" s="34" t="s">
        <v>167</v>
      </c>
      <c r="E224" s="38">
        <v>12829</v>
      </c>
      <c r="F224" s="38">
        <v>558</v>
      </c>
      <c r="G224" s="38">
        <v>368</v>
      </c>
      <c r="H224" s="38">
        <v>475</v>
      </c>
      <c r="I224" s="38">
        <v>650</v>
      </c>
    </row>
    <row r="225" spans="1:9" ht="12.75">
      <c r="A225" s="34">
        <v>2012</v>
      </c>
      <c r="B225" s="35" t="s">
        <v>159</v>
      </c>
      <c r="C225" s="34" t="s">
        <v>96</v>
      </c>
      <c r="D225" s="34" t="s">
        <v>167</v>
      </c>
      <c r="E225" s="38">
        <v>135</v>
      </c>
      <c r="F225" s="38">
        <v>336</v>
      </c>
      <c r="G225" s="38">
        <v>295</v>
      </c>
      <c r="H225" s="38">
        <v>350</v>
      </c>
      <c r="I225" s="38">
        <v>360</v>
      </c>
    </row>
    <row r="226" spans="1:9" ht="12.75">
      <c r="A226" s="34">
        <v>2012</v>
      </c>
      <c r="B226" s="35" t="s">
        <v>159</v>
      </c>
      <c r="C226" s="34" t="s">
        <v>97</v>
      </c>
      <c r="D226" s="34" t="s">
        <v>167</v>
      </c>
      <c r="E226" s="38">
        <v>706</v>
      </c>
      <c r="F226" s="38">
        <v>346</v>
      </c>
      <c r="G226" s="38">
        <v>295</v>
      </c>
      <c r="H226" s="38">
        <v>340</v>
      </c>
      <c r="I226" s="38">
        <v>390</v>
      </c>
    </row>
    <row r="227" spans="1:9" ht="12.75">
      <c r="A227" s="34">
        <v>2012</v>
      </c>
      <c r="B227" s="35" t="s">
        <v>159</v>
      </c>
      <c r="C227" s="34" t="s">
        <v>160</v>
      </c>
      <c r="D227" s="34" t="s">
        <v>167</v>
      </c>
      <c r="E227" s="38">
        <v>693</v>
      </c>
      <c r="F227" s="38">
        <v>354</v>
      </c>
      <c r="G227" s="38">
        <v>295</v>
      </c>
      <c r="H227" s="38">
        <v>347</v>
      </c>
      <c r="I227" s="38">
        <v>395</v>
      </c>
    </row>
    <row r="228" spans="1:9" ht="12.75">
      <c r="A228" s="34">
        <v>2012</v>
      </c>
      <c r="B228" s="35" t="s">
        <v>159</v>
      </c>
      <c r="C228" s="34" t="s">
        <v>98</v>
      </c>
      <c r="D228" s="34" t="s">
        <v>167</v>
      </c>
      <c r="E228" s="38">
        <v>640</v>
      </c>
      <c r="F228" s="38">
        <v>344</v>
      </c>
      <c r="G228" s="38">
        <v>295</v>
      </c>
      <c r="H228" s="38">
        <v>325</v>
      </c>
      <c r="I228" s="38">
        <v>375</v>
      </c>
    </row>
    <row r="229" spans="1:9" ht="12.75">
      <c r="A229" s="34">
        <v>2012</v>
      </c>
      <c r="B229" s="35" t="s">
        <v>159</v>
      </c>
      <c r="C229" s="34" t="s">
        <v>99</v>
      </c>
      <c r="D229" s="34" t="s">
        <v>167</v>
      </c>
      <c r="E229" s="38">
        <v>825</v>
      </c>
      <c r="F229" s="38">
        <v>350</v>
      </c>
      <c r="G229" s="38">
        <v>300</v>
      </c>
      <c r="H229" s="38">
        <v>350</v>
      </c>
      <c r="I229" s="38">
        <v>380</v>
      </c>
    </row>
    <row r="230" spans="1:9" ht="12.75">
      <c r="A230" s="34">
        <v>2012</v>
      </c>
      <c r="B230" s="35" t="s">
        <v>159</v>
      </c>
      <c r="C230" s="34" t="s">
        <v>100</v>
      </c>
      <c r="D230" s="34" t="s">
        <v>167</v>
      </c>
      <c r="E230" s="38">
        <v>1169</v>
      </c>
      <c r="F230" s="38">
        <v>424</v>
      </c>
      <c r="G230" s="38">
        <v>355</v>
      </c>
      <c r="H230" s="38">
        <v>400</v>
      </c>
      <c r="I230" s="38">
        <v>475</v>
      </c>
    </row>
    <row r="231" spans="1:9" ht="12.75">
      <c r="A231" s="34">
        <v>2012</v>
      </c>
      <c r="B231" s="35" t="s">
        <v>159</v>
      </c>
      <c r="C231" s="34" t="s">
        <v>101</v>
      </c>
      <c r="D231" s="34" t="s">
        <v>167</v>
      </c>
      <c r="E231" s="38">
        <v>4336</v>
      </c>
      <c r="F231" s="38">
        <v>852</v>
      </c>
      <c r="G231" s="38">
        <v>650</v>
      </c>
      <c r="H231" s="38">
        <v>767</v>
      </c>
      <c r="I231" s="38">
        <v>997</v>
      </c>
    </row>
    <row r="232" spans="1:9" ht="12.75">
      <c r="A232" s="34">
        <v>2012</v>
      </c>
      <c r="B232" s="35" t="s">
        <v>159</v>
      </c>
      <c r="C232" s="34" t="s">
        <v>102</v>
      </c>
      <c r="D232" s="34" t="s">
        <v>167</v>
      </c>
      <c r="E232" s="38">
        <v>2561</v>
      </c>
      <c r="F232" s="38">
        <v>472</v>
      </c>
      <c r="G232" s="38">
        <v>400</v>
      </c>
      <c r="H232" s="38">
        <v>450</v>
      </c>
      <c r="I232" s="38">
        <v>525</v>
      </c>
    </row>
    <row r="233" spans="1:9" ht="12.75">
      <c r="A233" s="34">
        <v>2012</v>
      </c>
      <c r="B233" s="35" t="s">
        <v>159</v>
      </c>
      <c r="C233" s="34" t="s">
        <v>103</v>
      </c>
      <c r="D233" s="34" t="s">
        <v>167</v>
      </c>
      <c r="E233" s="38">
        <v>1764</v>
      </c>
      <c r="F233" s="38">
        <v>407</v>
      </c>
      <c r="G233" s="38">
        <v>350</v>
      </c>
      <c r="H233" s="38">
        <v>395</v>
      </c>
      <c r="I233" s="38">
        <v>455</v>
      </c>
    </row>
    <row r="234" spans="1:9" ht="12.75">
      <c r="A234" s="34">
        <v>2012</v>
      </c>
      <c r="B234" s="35" t="s">
        <v>159</v>
      </c>
      <c r="C234" s="34" t="s">
        <v>105</v>
      </c>
      <c r="D234" s="34" t="s">
        <v>168</v>
      </c>
      <c r="E234" s="38">
        <v>85444</v>
      </c>
      <c r="F234" s="38">
        <v>592</v>
      </c>
      <c r="G234" s="38">
        <v>400</v>
      </c>
      <c r="H234" s="38">
        <v>495</v>
      </c>
      <c r="I234" s="38">
        <v>650</v>
      </c>
    </row>
    <row r="235" spans="1:9" ht="12.75">
      <c r="A235" s="34">
        <v>2012</v>
      </c>
      <c r="B235" s="35" t="s">
        <v>159</v>
      </c>
      <c r="C235" s="34" t="s">
        <v>96</v>
      </c>
      <c r="D235" s="34" t="s">
        <v>168</v>
      </c>
      <c r="E235" s="38">
        <v>1888</v>
      </c>
      <c r="F235" s="38">
        <v>392</v>
      </c>
      <c r="G235" s="38">
        <v>350</v>
      </c>
      <c r="H235" s="38">
        <v>393</v>
      </c>
      <c r="I235" s="38">
        <v>425</v>
      </c>
    </row>
    <row r="236" spans="1:9" ht="12.75">
      <c r="A236" s="34">
        <v>2012</v>
      </c>
      <c r="B236" s="35" t="s">
        <v>159</v>
      </c>
      <c r="C236" s="34" t="s">
        <v>97</v>
      </c>
      <c r="D236" s="34" t="s">
        <v>168</v>
      </c>
      <c r="E236" s="38">
        <v>8010</v>
      </c>
      <c r="F236" s="38">
        <v>425</v>
      </c>
      <c r="G236" s="38">
        <v>375</v>
      </c>
      <c r="H236" s="38">
        <v>412</v>
      </c>
      <c r="I236" s="38">
        <v>475</v>
      </c>
    </row>
    <row r="237" spans="1:9" ht="12.75">
      <c r="A237" s="34">
        <v>2012</v>
      </c>
      <c r="B237" s="35" t="s">
        <v>159</v>
      </c>
      <c r="C237" s="34" t="s">
        <v>160</v>
      </c>
      <c r="D237" s="34" t="s">
        <v>168</v>
      </c>
      <c r="E237" s="38">
        <v>7237</v>
      </c>
      <c r="F237" s="38">
        <v>410</v>
      </c>
      <c r="G237" s="38">
        <v>350</v>
      </c>
      <c r="H237" s="38">
        <v>395</v>
      </c>
      <c r="I237" s="38">
        <v>465</v>
      </c>
    </row>
    <row r="238" spans="1:9" ht="12.75">
      <c r="A238" s="34">
        <v>2012</v>
      </c>
      <c r="B238" s="35" t="s">
        <v>159</v>
      </c>
      <c r="C238" s="34" t="s">
        <v>98</v>
      </c>
      <c r="D238" s="34" t="s">
        <v>168</v>
      </c>
      <c r="E238" s="38">
        <v>6667</v>
      </c>
      <c r="F238" s="38">
        <v>406</v>
      </c>
      <c r="G238" s="38">
        <v>350</v>
      </c>
      <c r="H238" s="38">
        <v>395</v>
      </c>
      <c r="I238" s="38">
        <v>450</v>
      </c>
    </row>
    <row r="239" spans="1:9" ht="12.75">
      <c r="A239" s="34">
        <v>2012</v>
      </c>
      <c r="B239" s="35" t="s">
        <v>159</v>
      </c>
      <c r="C239" s="34" t="s">
        <v>99</v>
      </c>
      <c r="D239" s="34" t="s">
        <v>168</v>
      </c>
      <c r="E239" s="38">
        <v>6869</v>
      </c>
      <c r="F239" s="38">
        <v>431</v>
      </c>
      <c r="G239" s="38">
        <v>380</v>
      </c>
      <c r="H239" s="38">
        <v>425</v>
      </c>
      <c r="I239" s="38">
        <v>475</v>
      </c>
    </row>
    <row r="240" spans="1:9" ht="12.75">
      <c r="A240" s="34">
        <v>2012</v>
      </c>
      <c r="B240" s="35" t="s">
        <v>159</v>
      </c>
      <c r="C240" s="34" t="s">
        <v>100</v>
      </c>
      <c r="D240" s="34" t="s">
        <v>168</v>
      </c>
      <c r="E240" s="38">
        <v>9833</v>
      </c>
      <c r="F240" s="38">
        <v>501</v>
      </c>
      <c r="G240" s="38">
        <v>425</v>
      </c>
      <c r="H240" s="38">
        <v>495</v>
      </c>
      <c r="I240" s="38">
        <v>560</v>
      </c>
    </row>
    <row r="241" spans="1:9" ht="12.75">
      <c r="A241" s="34">
        <v>2012</v>
      </c>
      <c r="B241" s="35" t="s">
        <v>159</v>
      </c>
      <c r="C241" s="34" t="s">
        <v>101</v>
      </c>
      <c r="D241" s="34" t="s">
        <v>168</v>
      </c>
      <c r="E241" s="38">
        <v>15351</v>
      </c>
      <c r="F241" s="38">
        <v>1089</v>
      </c>
      <c r="G241" s="38">
        <v>781</v>
      </c>
      <c r="H241" s="38">
        <v>975</v>
      </c>
      <c r="I241" s="38">
        <v>1300</v>
      </c>
    </row>
    <row r="242" spans="1:9" ht="12.75">
      <c r="A242" s="34">
        <v>2012</v>
      </c>
      <c r="B242" s="35" t="s">
        <v>159</v>
      </c>
      <c r="C242" s="34" t="s">
        <v>102</v>
      </c>
      <c r="D242" s="34" t="s">
        <v>168</v>
      </c>
      <c r="E242" s="38">
        <v>16092</v>
      </c>
      <c r="F242" s="38">
        <v>591</v>
      </c>
      <c r="G242" s="38">
        <v>500</v>
      </c>
      <c r="H242" s="38">
        <v>575</v>
      </c>
      <c r="I242" s="38">
        <v>675</v>
      </c>
    </row>
    <row r="243" spans="1:9" ht="12.75">
      <c r="A243" s="34">
        <v>2012</v>
      </c>
      <c r="B243" s="35" t="s">
        <v>159</v>
      </c>
      <c r="C243" s="34" t="s">
        <v>103</v>
      </c>
      <c r="D243" s="34" t="s">
        <v>168</v>
      </c>
      <c r="E243" s="38">
        <v>13497</v>
      </c>
      <c r="F243" s="38">
        <v>493</v>
      </c>
      <c r="G243" s="38">
        <v>425</v>
      </c>
      <c r="H243" s="38">
        <v>480</v>
      </c>
      <c r="I243" s="38">
        <v>550</v>
      </c>
    </row>
    <row r="244" spans="1:9" ht="12.75">
      <c r="A244" s="34">
        <v>2012</v>
      </c>
      <c r="B244" s="35" t="s">
        <v>159</v>
      </c>
      <c r="C244" s="34" t="s">
        <v>105</v>
      </c>
      <c r="D244" s="34" t="s">
        <v>169</v>
      </c>
      <c r="E244" s="38">
        <v>193116</v>
      </c>
      <c r="F244" s="38">
        <v>666</v>
      </c>
      <c r="G244" s="38">
        <v>475</v>
      </c>
      <c r="H244" s="38">
        <v>565</v>
      </c>
      <c r="I244" s="38">
        <v>725</v>
      </c>
    </row>
    <row r="245" spans="1:9" ht="12.75">
      <c r="A245" s="34">
        <v>2012</v>
      </c>
      <c r="B245" s="35" t="s">
        <v>159</v>
      </c>
      <c r="C245" s="34" t="s">
        <v>96</v>
      </c>
      <c r="D245" s="34" t="s">
        <v>169</v>
      </c>
      <c r="E245" s="38">
        <v>9539</v>
      </c>
      <c r="F245" s="38">
        <v>453</v>
      </c>
      <c r="G245" s="38">
        <v>395</v>
      </c>
      <c r="H245" s="38">
        <v>450</v>
      </c>
      <c r="I245" s="38">
        <v>495</v>
      </c>
    </row>
    <row r="246" spans="1:9" ht="12.75">
      <c r="A246" s="34">
        <v>2012</v>
      </c>
      <c r="B246" s="35" t="s">
        <v>159</v>
      </c>
      <c r="C246" s="34" t="s">
        <v>97</v>
      </c>
      <c r="D246" s="34" t="s">
        <v>169</v>
      </c>
      <c r="E246" s="38">
        <v>28922</v>
      </c>
      <c r="F246" s="38">
        <v>507</v>
      </c>
      <c r="G246" s="38">
        <v>425</v>
      </c>
      <c r="H246" s="38">
        <v>495</v>
      </c>
      <c r="I246" s="38">
        <v>550</v>
      </c>
    </row>
    <row r="247" spans="1:9" ht="12.75">
      <c r="A247" s="34">
        <v>2012</v>
      </c>
      <c r="B247" s="35" t="s">
        <v>159</v>
      </c>
      <c r="C247" s="34" t="s">
        <v>160</v>
      </c>
      <c r="D247" s="34" t="s">
        <v>169</v>
      </c>
      <c r="E247" s="38">
        <v>19309</v>
      </c>
      <c r="F247" s="38">
        <v>493</v>
      </c>
      <c r="G247" s="38">
        <v>420</v>
      </c>
      <c r="H247" s="38">
        <v>475</v>
      </c>
      <c r="I247" s="38">
        <v>550</v>
      </c>
    </row>
    <row r="248" spans="1:9" ht="12.75">
      <c r="A248" s="34">
        <v>2012</v>
      </c>
      <c r="B248" s="35" t="s">
        <v>159</v>
      </c>
      <c r="C248" s="34" t="s">
        <v>98</v>
      </c>
      <c r="D248" s="34" t="s">
        <v>169</v>
      </c>
      <c r="E248" s="38">
        <v>19622</v>
      </c>
      <c r="F248" s="38">
        <v>497</v>
      </c>
      <c r="G248" s="38">
        <v>450</v>
      </c>
      <c r="H248" s="38">
        <v>495</v>
      </c>
      <c r="I248" s="38">
        <v>550</v>
      </c>
    </row>
    <row r="249" spans="1:9" ht="12.75">
      <c r="A249" s="34">
        <v>2012</v>
      </c>
      <c r="B249" s="35" t="s">
        <v>159</v>
      </c>
      <c r="C249" s="34" t="s">
        <v>99</v>
      </c>
      <c r="D249" s="34" t="s">
        <v>169</v>
      </c>
      <c r="E249" s="38">
        <v>17092</v>
      </c>
      <c r="F249" s="38">
        <v>523</v>
      </c>
      <c r="G249" s="38">
        <v>450</v>
      </c>
      <c r="H249" s="38">
        <v>500</v>
      </c>
      <c r="I249" s="38">
        <v>575</v>
      </c>
    </row>
    <row r="250" spans="1:9" ht="12.75">
      <c r="A250" s="34">
        <v>2012</v>
      </c>
      <c r="B250" s="35" t="s">
        <v>159</v>
      </c>
      <c r="C250" s="34" t="s">
        <v>100</v>
      </c>
      <c r="D250" s="34" t="s">
        <v>169</v>
      </c>
      <c r="E250" s="38">
        <v>21119</v>
      </c>
      <c r="F250" s="38">
        <v>620</v>
      </c>
      <c r="G250" s="38">
        <v>520</v>
      </c>
      <c r="H250" s="38">
        <v>595</v>
      </c>
      <c r="I250" s="38">
        <v>695</v>
      </c>
    </row>
    <row r="251" spans="1:9" ht="12.75">
      <c r="A251" s="34">
        <v>2012</v>
      </c>
      <c r="B251" s="35" t="s">
        <v>159</v>
      </c>
      <c r="C251" s="34" t="s">
        <v>101</v>
      </c>
      <c r="D251" s="34" t="s">
        <v>169</v>
      </c>
      <c r="E251" s="38">
        <v>21326</v>
      </c>
      <c r="F251" s="38">
        <v>1383</v>
      </c>
      <c r="G251" s="38">
        <v>975</v>
      </c>
      <c r="H251" s="38">
        <v>1200</v>
      </c>
      <c r="I251" s="38">
        <v>1582</v>
      </c>
    </row>
    <row r="252" spans="1:9" ht="12.75">
      <c r="A252" s="34">
        <v>2012</v>
      </c>
      <c r="B252" s="35" t="s">
        <v>159</v>
      </c>
      <c r="C252" s="34" t="s">
        <v>102</v>
      </c>
      <c r="D252" s="34" t="s">
        <v>169</v>
      </c>
      <c r="E252" s="38">
        <v>29023</v>
      </c>
      <c r="F252" s="38">
        <v>760</v>
      </c>
      <c r="G252" s="38">
        <v>630</v>
      </c>
      <c r="H252" s="38">
        <v>725</v>
      </c>
      <c r="I252" s="38">
        <v>850</v>
      </c>
    </row>
    <row r="253" spans="1:9" ht="12.75">
      <c r="A253" s="34">
        <v>2012</v>
      </c>
      <c r="B253" s="35" t="s">
        <v>159</v>
      </c>
      <c r="C253" s="34" t="s">
        <v>103</v>
      </c>
      <c r="D253" s="34" t="s">
        <v>169</v>
      </c>
      <c r="E253" s="38">
        <v>27164</v>
      </c>
      <c r="F253" s="38">
        <v>619</v>
      </c>
      <c r="G253" s="38">
        <v>550</v>
      </c>
      <c r="H253" s="38">
        <v>595</v>
      </c>
      <c r="I253" s="38">
        <v>675</v>
      </c>
    </row>
    <row r="254" spans="1:9" ht="12.75">
      <c r="A254" s="34">
        <v>2012</v>
      </c>
      <c r="B254" s="35" t="s">
        <v>159</v>
      </c>
      <c r="C254" s="34" t="s">
        <v>105</v>
      </c>
      <c r="D254" s="34" t="s">
        <v>170</v>
      </c>
      <c r="E254" s="38">
        <v>119687</v>
      </c>
      <c r="F254" s="38">
        <v>764</v>
      </c>
      <c r="G254" s="38">
        <v>550</v>
      </c>
      <c r="H254" s="38">
        <v>650</v>
      </c>
      <c r="I254" s="38">
        <v>825</v>
      </c>
    </row>
    <row r="255" spans="1:9" ht="12.75">
      <c r="A255" s="34">
        <v>2012</v>
      </c>
      <c r="B255" s="35" t="s">
        <v>159</v>
      </c>
      <c r="C255" s="34" t="s">
        <v>96</v>
      </c>
      <c r="D255" s="34" t="s">
        <v>170</v>
      </c>
      <c r="E255" s="38">
        <v>5912</v>
      </c>
      <c r="F255" s="38">
        <v>520</v>
      </c>
      <c r="G255" s="38">
        <v>450</v>
      </c>
      <c r="H255" s="38">
        <v>500</v>
      </c>
      <c r="I255" s="38">
        <v>575</v>
      </c>
    </row>
    <row r="256" spans="1:9" ht="12.75">
      <c r="A256" s="34">
        <v>2012</v>
      </c>
      <c r="B256" s="35" t="s">
        <v>159</v>
      </c>
      <c r="C256" s="34" t="s">
        <v>97</v>
      </c>
      <c r="D256" s="34" t="s">
        <v>170</v>
      </c>
      <c r="E256" s="38">
        <v>16336</v>
      </c>
      <c r="F256" s="38">
        <v>604</v>
      </c>
      <c r="G256" s="38">
        <v>500</v>
      </c>
      <c r="H256" s="38">
        <v>575</v>
      </c>
      <c r="I256" s="38">
        <v>650</v>
      </c>
    </row>
    <row r="257" spans="1:9" ht="12.75">
      <c r="A257" s="34">
        <v>2012</v>
      </c>
      <c r="B257" s="35" t="s">
        <v>159</v>
      </c>
      <c r="C257" s="34" t="s">
        <v>160</v>
      </c>
      <c r="D257" s="34" t="s">
        <v>170</v>
      </c>
      <c r="E257" s="38">
        <v>11965</v>
      </c>
      <c r="F257" s="38">
        <v>564</v>
      </c>
      <c r="G257" s="38">
        <v>470</v>
      </c>
      <c r="H257" s="38">
        <v>545</v>
      </c>
      <c r="I257" s="38">
        <v>625</v>
      </c>
    </row>
    <row r="258" spans="1:9" ht="12.75">
      <c r="A258" s="34">
        <v>2012</v>
      </c>
      <c r="B258" s="35" t="s">
        <v>159</v>
      </c>
      <c r="C258" s="34" t="s">
        <v>98</v>
      </c>
      <c r="D258" s="34" t="s">
        <v>170</v>
      </c>
      <c r="E258" s="38">
        <v>14491</v>
      </c>
      <c r="F258" s="38">
        <v>578</v>
      </c>
      <c r="G258" s="38">
        <v>500</v>
      </c>
      <c r="H258" s="38">
        <v>563</v>
      </c>
      <c r="I258" s="38">
        <v>625</v>
      </c>
    </row>
    <row r="259" spans="1:9" ht="12.75">
      <c r="A259" s="34">
        <v>2012</v>
      </c>
      <c r="B259" s="35" t="s">
        <v>159</v>
      </c>
      <c r="C259" s="34" t="s">
        <v>99</v>
      </c>
      <c r="D259" s="34" t="s">
        <v>170</v>
      </c>
      <c r="E259" s="38">
        <v>11813</v>
      </c>
      <c r="F259" s="38">
        <v>606</v>
      </c>
      <c r="G259" s="38">
        <v>525</v>
      </c>
      <c r="H259" s="38">
        <v>595</v>
      </c>
      <c r="I259" s="38">
        <v>650</v>
      </c>
    </row>
    <row r="260" spans="1:9" ht="12.75">
      <c r="A260" s="34">
        <v>2012</v>
      </c>
      <c r="B260" s="35" t="s">
        <v>159</v>
      </c>
      <c r="C260" s="34" t="s">
        <v>100</v>
      </c>
      <c r="D260" s="34" t="s">
        <v>170</v>
      </c>
      <c r="E260" s="38">
        <v>14747</v>
      </c>
      <c r="F260" s="38">
        <v>726</v>
      </c>
      <c r="G260" s="38">
        <v>575</v>
      </c>
      <c r="H260" s="38">
        <v>685</v>
      </c>
      <c r="I260" s="38">
        <v>825</v>
      </c>
    </row>
    <row r="261" spans="1:9" ht="12.75">
      <c r="A261" s="34">
        <v>2012</v>
      </c>
      <c r="B261" s="35" t="s">
        <v>159</v>
      </c>
      <c r="C261" s="34" t="s">
        <v>101</v>
      </c>
      <c r="D261" s="34" t="s">
        <v>170</v>
      </c>
      <c r="E261" s="38">
        <v>9571</v>
      </c>
      <c r="F261" s="38">
        <v>1720</v>
      </c>
      <c r="G261" s="38">
        <v>1150</v>
      </c>
      <c r="H261" s="38">
        <v>1400</v>
      </c>
      <c r="I261" s="38">
        <v>1950</v>
      </c>
    </row>
    <row r="262" spans="1:9" ht="12.75">
      <c r="A262" s="34">
        <v>2012</v>
      </c>
      <c r="B262" s="35" t="s">
        <v>159</v>
      </c>
      <c r="C262" s="34" t="s">
        <v>102</v>
      </c>
      <c r="D262" s="34" t="s">
        <v>170</v>
      </c>
      <c r="E262" s="38">
        <v>17095</v>
      </c>
      <c r="F262" s="38">
        <v>927</v>
      </c>
      <c r="G262" s="38">
        <v>750</v>
      </c>
      <c r="H262" s="38">
        <v>850</v>
      </c>
      <c r="I262" s="38">
        <v>1025</v>
      </c>
    </row>
    <row r="263" spans="1:9" ht="12.75">
      <c r="A263" s="34">
        <v>2012</v>
      </c>
      <c r="B263" s="35" t="s">
        <v>159</v>
      </c>
      <c r="C263" s="34" t="s">
        <v>103</v>
      </c>
      <c r="D263" s="34" t="s">
        <v>170</v>
      </c>
      <c r="E263" s="38">
        <v>17757</v>
      </c>
      <c r="F263" s="38">
        <v>746</v>
      </c>
      <c r="G263" s="38">
        <v>650</v>
      </c>
      <c r="H263" s="38">
        <v>700</v>
      </c>
      <c r="I263" s="38">
        <v>800</v>
      </c>
    </row>
    <row r="264" spans="1:9" ht="12.75">
      <c r="A264" s="34">
        <v>2012</v>
      </c>
      <c r="B264" s="35" t="s">
        <v>159</v>
      </c>
      <c r="C264" s="34" t="s">
        <v>105</v>
      </c>
      <c r="D264" s="34" t="s">
        <v>171</v>
      </c>
      <c r="E264" s="38">
        <v>45325</v>
      </c>
      <c r="F264" s="38">
        <v>1326</v>
      </c>
      <c r="G264" s="38">
        <v>795</v>
      </c>
      <c r="H264" s="38">
        <v>1100</v>
      </c>
      <c r="I264" s="38">
        <v>1550</v>
      </c>
    </row>
    <row r="265" spans="1:9" ht="12.75">
      <c r="A265" s="34">
        <v>2012</v>
      </c>
      <c r="B265" s="35" t="s">
        <v>159</v>
      </c>
      <c r="C265" s="34" t="s">
        <v>96</v>
      </c>
      <c r="D265" s="34" t="s">
        <v>171</v>
      </c>
      <c r="E265" s="38">
        <v>1426</v>
      </c>
      <c r="F265" s="38">
        <v>752</v>
      </c>
      <c r="G265" s="38">
        <v>600</v>
      </c>
      <c r="H265" s="38">
        <v>700</v>
      </c>
      <c r="I265" s="38">
        <v>825</v>
      </c>
    </row>
    <row r="266" spans="1:9" ht="12.75">
      <c r="A266" s="34">
        <v>2012</v>
      </c>
      <c r="B266" s="35" t="s">
        <v>159</v>
      </c>
      <c r="C266" s="34" t="s">
        <v>97</v>
      </c>
      <c r="D266" s="34" t="s">
        <v>171</v>
      </c>
      <c r="E266" s="38">
        <v>4361</v>
      </c>
      <c r="F266" s="38">
        <v>905</v>
      </c>
      <c r="G266" s="38">
        <v>675</v>
      </c>
      <c r="H266" s="38">
        <v>795</v>
      </c>
      <c r="I266" s="38">
        <v>995</v>
      </c>
    </row>
    <row r="267" spans="1:9" ht="12.75">
      <c r="A267" s="34">
        <v>2012</v>
      </c>
      <c r="B267" s="35" t="s">
        <v>159</v>
      </c>
      <c r="C267" s="34" t="s">
        <v>160</v>
      </c>
      <c r="D267" s="34" t="s">
        <v>171</v>
      </c>
      <c r="E267" s="38">
        <v>4991</v>
      </c>
      <c r="F267" s="38">
        <v>1110</v>
      </c>
      <c r="G267" s="38">
        <v>695</v>
      </c>
      <c r="H267" s="38">
        <v>900</v>
      </c>
      <c r="I267" s="38">
        <v>1473</v>
      </c>
    </row>
    <row r="268" spans="1:9" ht="12.75">
      <c r="A268" s="34">
        <v>2012</v>
      </c>
      <c r="B268" s="35" t="s">
        <v>159</v>
      </c>
      <c r="C268" s="34" t="s">
        <v>98</v>
      </c>
      <c r="D268" s="34" t="s">
        <v>171</v>
      </c>
      <c r="E268" s="38">
        <v>4547</v>
      </c>
      <c r="F268" s="38">
        <v>863</v>
      </c>
      <c r="G268" s="38">
        <v>675</v>
      </c>
      <c r="H268" s="38">
        <v>795</v>
      </c>
      <c r="I268" s="38">
        <v>950</v>
      </c>
    </row>
    <row r="269" spans="1:9" ht="12.75">
      <c r="A269" s="34">
        <v>2012</v>
      </c>
      <c r="B269" s="35" t="s">
        <v>159</v>
      </c>
      <c r="C269" s="34" t="s">
        <v>99</v>
      </c>
      <c r="D269" s="34" t="s">
        <v>171</v>
      </c>
      <c r="E269" s="38">
        <v>3176</v>
      </c>
      <c r="F269" s="38">
        <v>928</v>
      </c>
      <c r="G269" s="38">
        <v>700</v>
      </c>
      <c r="H269" s="38">
        <v>850</v>
      </c>
      <c r="I269" s="38">
        <v>1000</v>
      </c>
    </row>
    <row r="270" spans="1:9" ht="12.75">
      <c r="A270" s="34">
        <v>2012</v>
      </c>
      <c r="B270" s="35" t="s">
        <v>159</v>
      </c>
      <c r="C270" s="34" t="s">
        <v>100</v>
      </c>
      <c r="D270" s="34" t="s">
        <v>171</v>
      </c>
      <c r="E270" s="38">
        <v>5310</v>
      </c>
      <c r="F270" s="38">
        <v>1149</v>
      </c>
      <c r="G270" s="38">
        <v>810</v>
      </c>
      <c r="H270" s="38">
        <v>1000</v>
      </c>
      <c r="I270" s="38">
        <v>1350</v>
      </c>
    </row>
    <row r="271" spans="1:9" ht="12.75">
      <c r="A271" s="34">
        <v>2012</v>
      </c>
      <c r="B271" s="35" t="s">
        <v>159</v>
      </c>
      <c r="C271" s="34" t="s">
        <v>101</v>
      </c>
      <c r="D271" s="34" t="s">
        <v>171</v>
      </c>
      <c r="E271" s="38">
        <v>4633</v>
      </c>
      <c r="F271" s="38">
        <v>2644</v>
      </c>
      <c r="G271" s="38">
        <v>1600</v>
      </c>
      <c r="H271" s="38">
        <v>2150</v>
      </c>
      <c r="I271" s="38">
        <v>2860</v>
      </c>
    </row>
    <row r="272" spans="1:9" ht="12.75">
      <c r="A272" s="34">
        <v>2012</v>
      </c>
      <c r="B272" s="35" t="s">
        <v>159</v>
      </c>
      <c r="C272" s="34" t="s">
        <v>102</v>
      </c>
      <c r="D272" s="34" t="s">
        <v>171</v>
      </c>
      <c r="E272" s="38">
        <v>9193</v>
      </c>
      <c r="F272" s="38">
        <v>1626</v>
      </c>
      <c r="G272" s="38">
        <v>1150</v>
      </c>
      <c r="H272" s="38">
        <v>1400</v>
      </c>
      <c r="I272" s="38">
        <v>1800</v>
      </c>
    </row>
    <row r="273" spans="1:9" ht="12.75">
      <c r="A273" s="34">
        <v>2012</v>
      </c>
      <c r="B273" s="35" t="s">
        <v>159</v>
      </c>
      <c r="C273" s="34" t="s">
        <v>103</v>
      </c>
      <c r="D273" s="34" t="s">
        <v>171</v>
      </c>
      <c r="E273" s="38">
        <v>7688</v>
      </c>
      <c r="F273" s="38">
        <v>1219</v>
      </c>
      <c r="G273" s="38">
        <v>850</v>
      </c>
      <c r="H273" s="38">
        <v>1100</v>
      </c>
      <c r="I273" s="38">
        <v>1400</v>
      </c>
    </row>
    <row r="274" spans="1:9" ht="12.75">
      <c r="A274" s="34">
        <v>2012</v>
      </c>
      <c r="B274" s="35" t="s">
        <v>159</v>
      </c>
      <c r="C274" s="34" t="s">
        <v>105</v>
      </c>
      <c r="D274" s="34" t="s">
        <v>85</v>
      </c>
      <c r="E274" s="38">
        <v>500968</v>
      </c>
      <c r="F274" s="38">
        <v>705</v>
      </c>
      <c r="G274" s="38">
        <v>450</v>
      </c>
      <c r="H274" s="38">
        <v>575</v>
      </c>
      <c r="I274" s="38">
        <v>775</v>
      </c>
    </row>
    <row r="275" spans="1:9" ht="12.75">
      <c r="A275" s="34">
        <v>2012</v>
      </c>
      <c r="B275" s="35" t="s">
        <v>159</v>
      </c>
      <c r="C275" s="34" t="s">
        <v>96</v>
      </c>
      <c r="D275" s="34" t="s">
        <v>85</v>
      </c>
      <c r="E275" s="38">
        <v>21035</v>
      </c>
      <c r="F275" s="38">
        <v>468</v>
      </c>
      <c r="G275" s="38">
        <v>390</v>
      </c>
      <c r="H275" s="38">
        <v>450</v>
      </c>
      <c r="I275" s="38">
        <v>525</v>
      </c>
    </row>
    <row r="276" spans="1:9" ht="12.75">
      <c r="A276" s="34">
        <v>2012</v>
      </c>
      <c r="B276" s="35" t="s">
        <v>159</v>
      </c>
      <c r="C276" s="34" t="s">
        <v>97</v>
      </c>
      <c r="D276" s="34" t="s">
        <v>85</v>
      </c>
      <c r="E276" s="38">
        <v>64961</v>
      </c>
      <c r="F276" s="38">
        <v>524</v>
      </c>
      <c r="G276" s="38">
        <v>400</v>
      </c>
      <c r="H276" s="38">
        <v>495</v>
      </c>
      <c r="I276" s="38">
        <v>595</v>
      </c>
    </row>
    <row r="277" spans="1:9" ht="12.75">
      <c r="A277" s="34">
        <v>2012</v>
      </c>
      <c r="B277" s="35" t="s">
        <v>159</v>
      </c>
      <c r="C277" s="34" t="s">
        <v>160</v>
      </c>
      <c r="D277" s="34" t="s">
        <v>85</v>
      </c>
      <c r="E277" s="38">
        <v>48561</v>
      </c>
      <c r="F277" s="38">
        <v>541</v>
      </c>
      <c r="G277" s="38">
        <v>395</v>
      </c>
      <c r="H277" s="38">
        <v>475</v>
      </c>
      <c r="I277" s="38">
        <v>595</v>
      </c>
    </row>
    <row r="278" spans="1:9" ht="12.75">
      <c r="A278" s="34">
        <v>2012</v>
      </c>
      <c r="B278" s="35" t="s">
        <v>159</v>
      </c>
      <c r="C278" s="34" t="s">
        <v>98</v>
      </c>
      <c r="D278" s="34" t="s">
        <v>85</v>
      </c>
      <c r="E278" s="38">
        <v>50775</v>
      </c>
      <c r="F278" s="38">
        <v>521</v>
      </c>
      <c r="G278" s="38">
        <v>412</v>
      </c>
      <c r="H278" s="38">
        <v>495</v>
      </c>
      <c r="I278" s="38">
        <v>590</v>
      </c>
    </row>
    <row r="279" spans="1:9" ht="12.75">
      <c r="A279" s="34">
        <v>2012</v>
      </c>
      <c r="B279" s="35" t="s">
        <v>159</v>
      </c>
      <c r="C279" s="34" t="s">
        <v>99</v>
      </c>
      <c r="D279" s="34" t="s">
        <v>85</v>
      </c>
      <c r="E279" s="38">
        <v>43397</v>
      </c>
      <c r="F279" s="38">
        <v>539</v>
      </c>
      <c r="G279" s="38">
        <v>425</v>
      </c>
      <c r="H279" s="38">
        <v>520</v>
      </c>
      <c r="I279" s="38">
        <v>600</v>
      </c>
    </row>
    <row r="280" spans="1:9" ht="12.75">
      <c r="A280" s="34">
        <v>2012</v>
      </c>
      <c r="B280" s="35" t="s">
        <v>159</v>
      </c>
      <c r="C280" s="34" t="s">
        <v>100</v>
      </c>
      <c r="D280" s="34" t="s">
        <v>85</v>
      </c>
      <c r="E280" s="38">
        <v>55243</v>
      </c>
      <c r="F280" s="38">
        <v>659</v>
      </c>
      <c r="G280" s="38">
        <v>495</v>
      </c>
      <c r="H280" s="38">
        <v>595</v>
      </c>
      <c r="I280" s="38">
        <v>750</v>
      </c>
    </row>
    <row r="281" spans="1:9" ht="12.75">
      <c r="A281" s="34">
        <v>2012</v>
      </c>
      <c r="B281" s="35" t="s">
        <v>159</v>
      </c>
      <c r="C281" s="34" t="s">
        <v>101</v>
      </c>
      <c r="D281" s="34" t="s">
        <v>85</v>
      </c>
      <c r="E281" s="38">
        <v>62457</v>
      </c>
      <c r="F281" s="38">
        <v>1312</v>
      </c>
      <c r="G281" s="38">
        <v>815</v>
      </c>
      <c r="H281" s="38">
        <v>1118</v>
      </c>
      <c r="I281" s="38">
        <v>1517</v>
      </c>
    </row>
    <row r="282" spans="1:9" ht="12.75">
      <c r="A282" s="34">
        <v>2012</v>
      </c>
      <c r="B282" s="35" t="s">
        <v>159</v>
      </c>
      <c r="C282" s="34" t="s">
        <v>102</v>
      </c>
      <c r="D282" s="34" t="s">
        <v>85</v>
      </c>
      <c r="E282" s="38">
        <v>79897</v>
      </c>
      <c r="F282" s="38">
        <v>823</v>
      </c>
      <c r="G282" s="38">
        <v>575</v>
      </c>
      <c r="H282" s="38">
        <v>725</v>
      </c>
      <c r="I282" s="38">
        <v>900</v>
      </c>
    </row>
    <row r="283" spans="1:9" ht="12.75">
      <c r="A283" s="34">
        <v>2012</v>
      </c>
      <c r="B283" s="35" t="s">
        <v>159</v>
      </c>
      <c r="C283" s="34" t="s">
        <v>103</v>
      </c>
      <c r="D283" s="34" t="s">
        <v>85</v>
      </c>
      <c r="E283" s="38">
        <v>74642</v>
      </c>
      <c r="F283" s="38">
        <v>658</v>
      </c>
      <c r="G283" s="38">
        <v>495</v>
      </c>
      <c r="H283" s="38">
        <v>600</v>
      </c>
      <c r="I283" s="38">
        <v>730</v>
      </c>
    </row>
    <row r="284" spans="1:9" ht="12.75">
      <c r="A284" s="34">
        <v>2012</v>
      </c>
      <c r="B284" s="35" t="s">
        <v>156</v>
      </c>
      <c r="C284" s="34" t="s">
        <v>105</v>
      </c>
      <c r="D284" s="34" t="s">
        <v>166</v>
      </c>
      <c r="E284" s="38">
        <v>44821</v>
      </c>
      <c r="F284" s="38">
        <v>344</v>
      </c>
      <c r="G284" s="38">
        <v>285</v>
      </c>
      <c r="H284" s="38">
        <v>325</v>
      </c>
      <c r="I284" s="38">
        <v>385</v>
      </c>
    </row>
    <row r="285" spans="1:9" ht="12.75">
      <c r="A285" s="34">
        <v>2012</v>
      </c>
      <c r="B285" s="35" t="s">
        <v>156</v>
      </c>
      <c r="C285" s="34" t="s">
        <v>96</v>
      </c>
      <c r="D285" s="34" t="s">
        <v>166</v>
      </c>
      <c r="E285" s="38">
        <v>1909</v>
      </c>
      <c r="F285" s="38">
        <v>289</v>
      </c>
      <c r="G285" s="38">
        <v>251</v>
      </c>
      <c r="H285" s="38">
        <v>282</v>
      </c>
      <c r="I285" s="38">
        <v>325</v>
      </c>
    </row>
    <row r="286" spans="1:9" ht="12.75">
      <c r="A286" s="34">
        <v>2012</v>
      </c>
      <c r="B286" s="35" t="s">
        <v>156</v>
      </c>
      <c r="C286" s="34" t="s">
        <v>97</v>
      </c>
      <c r="D286" s="34" t="s">
        <v>166</v>
      </c>
      <c r="E286" s="38">
        <v>6813</v>
      </c>
      <c r="F286" s="38">
        <v>290</v>
      </c>
      <c r="G286" s="38">
        <v>256</v>
      </c>
      <c r="H286" s="38">
        <v>295</v>
      </c>
      <c r="I286" s="38">
        <v>325</v>
      </c>
    </row>
    <row r="287" spans="1:9" ht="12.75">
      <c r="A287" s="34">
        <v>2012</v>
      </c>
      <c r="B287" s="35" t="s">
        <v>156</v>
      </c>
      <c r="C287" s="34" t="s">
        <v>160</v>
      </c>
      <c r="D287" s="34" t="s">
        <v>166</v>
      </c>
      <c r="E287" s="38">
        <v>4281</v>
      </c>
      <c r="F287" s="38">
        <v>294</v>
      </c>
      <c r="G287" s="38">
        <v>270</v>
      </c>
      <c r="H287" s="38">
        <v>300</v>
      </c>
      <c r="I287" s="38">
        <v>320</v>
      </c>
    </row>
    <row r="288" spans="1:9" ht="12.75">
      <c r="A288" s="34">
        <v>2012</v>
      </c>
      <c r="B288" s="35" t="s">
        <v>156</v>
      </c>
      <c r="C288" s="34" t="s">
        <v>98</v>
      </c>
      <c r="D288" s="34" t="s">
        <v>166</v>
      </c>
      <c r="E288" s="38">
        <v>5155</v>
      </c>
      <c r="F288" s="38">
        <v>310</v>
      </c>
      <c r="G288" s="38">
        <v>269</v>
      </c>
      <c r="H288" s="38">
        <v>303</v>
      </c>
      <c r="I288" s="38">
        <v>345</v>
      </c>
    </row>
    <row r="289" spans="1:9" ht="12.75">
      <c r="A289" s="34">
        <v>2012</v>
      </c>
      <c r="B289" s="35" t="s">
        <v>156</v>
      </c>
      <c r="C289" s="34" t="s">
        <v>99</v>
      </c>
      <c r="D289" s="34" t="s">
        <v>166</v>
      </c>
      <c r="E289" s="38">
        <v>3527</v>
      </c>
      <c r="F289" s="38">
        <v>307</v>
      </c>
      <c r="G289" s="38">
        <v>275</v>
      </c>
      <c r="H289" s="38">
        <v>300</v>
      </c>
      <c r="I289" s="38">
        <v>342</v>
      </c>
    </row>
    <row r="290" spans="1:9" ht="12.75">
      <c r="A290" s="34">
        <v>2012</v>
      </c>
      <c r="B290" s="35" t="s">
        <v>156</v>
      </c>
      <c r="C290" s="34" t="s">
        <v>100</v>
      </c>
      <c r="D290" s="34" t="s">
        <v>166</v>
      </c>
      <c r="E290" s="38">
        <v>3283</v>
      </c>
      <c r="F290" s="38">
        <v>354</v>
      </c>
      <c r="G290" s="38">
        <v>303</v>
      </c>
      <c r="H290" s="38">
        <v>350</v>
      </c>
      <c r="I290" s="38">
        <v>390</v>
      </c>
    </row>
    <row r="291" spans="1:9" ht="12.75">
      <c r="A291" s="34">
        <v>2012</v>
      </c>
      <c r="B291" s="35" t="s">
        <v>156</v>
      </c>
      <c r="C291" s="34" t="s">
        <v>101</v>
      </c>
      <c r="D291" s="34" t="s">
        <v>166</v>
      </c>
      <c r="E291" s="38">
        <v>7045</v>
      </c>
      <c r="F291" s="38">
        <v>467</v>
      </c>
      <c r="G291" s="38">
        <v>388</v>
      </c>
      <c r="H291" s="38">
        <v>433</v>
      </c>
      <c r="I291" s="38">
        <v>520</v>
      </c>
    </row>
    <row r="292" spans="1:9" ht="12.75">
      <c r="A292" s="34">
        <v>2012</v>
      </c>
      <c r="B292" s="35" t="s">
        <v>156</v>
      </c>
      <c r="C292" s="34" t="s">
        <v>102</v>
      </c>
      <c r="D292" s="34" t="s">
        <v>166</v>
      </c>
      <c r="E292" s="38">
        <v>6067</v>
      </c>
      <c r="F292" s="38">
        <v>366</v>
      </c>
      <c r="G292" s="38">
        <v>325</v>
      </c>
      <c r="H292" s="38">
        <v>360</v>
      </c>
      <c r="I292" s="38">
        <v>400</v>
      </c>
    </row>
    <row r="293" spans="1:9" ht="12.75">
      <c r="A293" s="34">
        <v>2012</v>
      </c>
      <c r="B293" s="35" t="s">
        <v>156</v>
      </c>
      <c r="C293" s="34" t="s">
        <v>103</v>
      </c>
      <c r="D293" s="34" t="s">
        <v>166</v>
      </c>
      <c r="E293" s="38">
        <v>6741</v>
      </c>
      <c r="F293" s="38">
        <v>341</v>
      </c>
      <c r="G293" s="38">
        <v>300</v>
      </c>
      <c r="H293" s="38">
        <v>342</v>
      </c>
      <c r="I293" s="38">
        <v>373</v>
      </c>
    </row>
    <row r="294" spans="1:9" ht="12.75">
      <c r="A294" s="34">
        <v>2012</v>
      </c>
      <c r="B294" s="35" t="s">
        <v>156</v>
      </c>
      <c r="C294" s="34" t="s">
        <v>105</v>
      </c>
      <c r="D294" s="34" t="s">
        <v>167</v>
      </c>
      <c r="E294" s="38">
        <v>12335</v>
      </c>
      <c r="F294" s="38">
        <v>559</v>
      </c>
      <c r="G294" s="38">
        <v>368</v>
      </c>
      <c r="H294" s="38">
        <v>475</v>
      </c>
      <c r="I294" s="38">
        <v>650</v>
      </c>
    </row>
    <row r="295" spans="1:9" ht="12.75">
      <c r="A295" s="34">
        <v>2012</v>
      </c>
      <c r="B295" s="35" t="s">
        <v>156</v>
      </c>
      <c r="C295" s="34" t="s">
        <v>96</v>
      </c>
      <c r="D295" s="34" t="s">
        <v>167</v>
      </c>
      <c r="E295" s="38">
        <v>127</v>
      </c>
      <c r="F295" s="38">
        <v>334</v>
      </c>
      <c r="G295" s="38">
        <v>295</v>
      </c>
      <c r="H295" s="38">
        <v>350</v>
      </c>
      <c r="I295" s="38">
        <v>350</v>
      </c>
    </row>
    <row r="296" spans="1:9" ht="12.75">
      <c r="A296" s="34">
        <v>2012</v>
      </c>
      <c r="B296" s="35" t="s">
        <v>156</v>
      </c>
      <c r="C296" s="34" t="s">
        <v>97</v>
      </c>
      <c r="D296" s="34" t="s">
        <v>167</v>
      </c>
      <c r="E296" s="38">
        <v>629</v>
      </c>
      <c r="F296" s="38">
        <v>336</v>
      </c>
      <c r="G296" s="38">
        <v>285</v>
      </c>
      <c r="H296" s="38">
        <v>325</v>
      </c>
      <c r="I296" s="38">
        <v>375</v>
      </c>
    </row>
    <row r="297" spans="1:9" ht="12.75">
      <c r="A297" s="34">
        <v>2012</v>
      </c>
      <c r="B297" s="35" t="s">
        <v>156</v>
      </c>
      <c r="C297" s="34" t="s">
        <v>160</v>
      </c>
      <c r="D297" s="34" t="s">
        <v>167</v>
      </c>
      <c r="E297" s="38">
        <v>648</v>
      </c>
      <c r="F297" s="38">
        <v>346</v>
      </c>
      <c r="G297" s="38">
        <v>285</v>
      </c>
      <c r="H297" s="38">
        <v>325</v>
      </c>
      <c r="I297" s="38">
        <v>395</v>
      </c>
    </row>
    <row r="298" spans="1:9" ht="12.75">
      <c r="A298" s="34">
        <v>2012</v>
      </c>
      <c r="B298" s="35" t="s">
        <v>156</v>
      </c>
      <c r="C298" s="34" t="s">
        <v>98</v>
      </c>
      <c r="D298" s="34" t="s">
        <v>167</v>
      </c>
      <c r="E298" s="38">
        <v>627</v>
      </c>
      <c r="F298" s="38">
        <v>347</v>
      </c>
      <c r="G298" s="38">
        <v>300</v>
      </c>
      <c r="H298" s="38">
        <v>330</v>
      </c>
      <c r="I298" s="38">
        <v>385</v>
      </c>
    </row>
    <row r="299" spans="1:9" ht="12.75">
      <c r="A299" s="34">
        <v>2012</v>
      </c>
      <c r="B299" s="35" t="s">
        <v>156</v>
      </c>
      <c r="C299" s="34" t="s">
        <v>99</v>
      </c>
      <c r="D299" s="34" t="s">
        <v>167</v>
      </c>
      <c r="E299" s="38">
        <v>763</v>
      </c>
      <c r="F299" s="38">
        <v>352</v>
      </c>
      <c r="G299" s="38">
        <v>300</v>
      </c>
      <c r="H299" s="38">
        <v>350</v>
      </c>
      <c r="I299" s="38">
        <v>385</v>
      </c>
    </row>
    <row r="300" spans="1:9" ht="12.75">
      <c r="A300" s="34">
        <v>2012</v>
      </c>
      <c r="B300" s="35" t="s">
        <v>156</v>
      </c>
      <c r="C300" s="34" t="s">
        <v>100</v>
      </c>
      <c r="D300" s="34" t="s">
        <v>167</v>
      </c>
      <c r="E300" s="38">
        <v>1144</v>
      </c>
      <c r="F300" s="38">
        <v>427</v>
      </c>
      <c r="G300" s="38">
        <v>355</v>
      </c>
      <c r="H300" s="38">
        <v>400</v>
      </c>
      <c r="I300" s="38">
        <v>475</v>
      </c>
    </row>
    <row r="301" spans="1:9" ht="12.75">
      <c r="A301" s="34">
        <v>2012</v>
      </c>
      <c r="B301" s="35" t="s">
        <v>156</v>
      </c>
      <c r="C301" s="34" t="s">
        <v>101</v>
      </c>
      <c r="D301" s="34" t="s">
        <v>167</v>
      </c>
      <c r="E301" s="38">
        <v>4163</v>
      </c>
      <c r="F301" s="38">
        <v>849</v>
      </c>
      <c r="G301" s="38">
        <v>650</v>
      </c>
      <c r="H301" s="38">
        <v>758</v>
      </c>
      <c r="I301" s="38">
        <v>975</v>
      </c>
    </row>
    <row r="302" spans="1:9" ht="12.75">
      <c r="A302" s="34">
        <v>2012</v>
      </c>
      <c r="B302" s="35" t="s">
        <v>156</v>
      </c>
      <c r="C302" s="34" t="s">
        <v>102</v>
      </c>
      <c r="D302" s="34" t="s">
        <v>167</v>
      </c>
      <c r="E302" s="38">
        <v>2569</v>
      </c>
      <c r="F302" s="38">
        <v>475</v>
      </c>
      <c r="G302" s="38">
        <v>400</v>
      </c>
      <c r="H302" s="38">
        <v>460</v>
      </c>
      <c r="I302" s="38">
        <v>535</v>
      </c>
    </row>
    <row r="303" spans="1:9" ht="12.75">
      <c r="A303" s="34">
        <v>2012</v>
      </c>
      <c r="B303" s="35" t="s">
        <v>156</v>
      </c>
      <c r="C303" s="34" t="s">
        <v>103</v>
      </c>
      <c r="D303" s="34" t="s">
        <v>167</v>
      </c>
      <c r="E303" s="38">
        <v>1665</v>
      </c>
      <c r="F303" s="38">
        <v>410</v>
      </c>
      <c r="G303" s="38">
        <v>350</v>
      </c>
      <c r="H303" s="38">
        <v>395</v>
      </c>
      <c r="I303" s="38">
        <v>460</v>
      </c>
    </row>
    <row r="304" spans="1:9" ht="12.75">
      <c r="A304" s="34">
        <v>2012</v>
      </c>
      <c r="B304" s="35" t="s">
        <v>156</v>
      </c>
      <c r="C304" s="34" t="s">
        <v>105</v>
      </c>
      <c r="D304" s="34" t="s">
        <v>168</v>
      </c>
      <c r="E304" s="38">
        <v>82999</v>
      </c>
      <c r="F304" s="38">
        <v>593</v>
      </c>
      <c r="G304" s="38">
        <v>400</v>
      </c>
      <c r="H304" s="38">
        <v>495</v>
      </c>
      <c r="I304" s="38">
        <v>650</v>
      </c>
    </row>
    <row r="305" spans="1:9" ht="12.75">
      <c r="A305" s="34">
        <v>2012</v>
      </c>
      <c r="B305" s="35" t="s">
        <v>156</v>
      </c>
      <c r="C305" s="34" t="s">
        <v>96</v>
      </c>
      <c r="D305" s="34" t="s">
        <v>168</v>
      </c>
      <c r="E305" s="38">
        <v>1789</v>
      </c>
      <c r="F305" s="38">
        <v>391</v>
      </c>
      <c r="G305" s="38">
        <v>350</v>
      </c>
      <c r="H305" s="38">
        <v>394</v>
      </c>
      <c r="I305" s="38">
        <v>425</v>
      </c>
    </row>
    <row r="306" spans="1:9" ht="12.75">
      <c r="A306" s="34">
        <v>2012</v>
      </c>
      <c r="B306" s="35" t="s">
        <v>156</v>
      </c>
      <c r="C306" s="34" t="s">
        <v>97</v>
      </c>
      <c r="D306" s="34" t="s">
        <v>168</v>
      </c>
      <c r="E306" s="38">
        <v>7491</v>
      </c>
      <c r="F306" s="38">
        <v>422</v>
      </c>
      <c r="G306" s="38">
        <v>375</v>
      </c>
      <c r="H306" s="38">
        <v>412</v>
      </c>
      <c r="I306" s="38">
        <v>460</v>
      </c>
    </row>
    <row r="307" spans="1:9" ht="12.75">
      <c r="A307" s="34">
        <v>2012</v>
      </c>
      <c r="B307" s="35" t="s">
        <v>156</v>
      </c>
      <c r="C307" s="34" t="s">
        <v>160</v>
      </c>
      <c r="D307" s="34" t="s">
        <v>168</v>
      </c>
      <c r="E307" s="38">
        <v>7059</v>
      </c>
      <c r="F307" s="38">
        <v>408</v>
      </c>
      <c r="G307" s="38">
        <v>347</v>
      </c>
      <c r="H307" s="38">
        <v>395</v>
      </c>
      <c r="I307" s="38">
        <v>450</v>
      </c>
    </row>
    <row r="308" spans="1:9" ht="12.75">
      <c r="A308" s="34">
        <v>2012</v>
      </c>
      <c r="B308" s="35" t="s">
        <v>156</v>
      </c>
      <c r="C308" s="34" t="s">
        <v>98</v>
      </c>
      <c r="D308" s="34" t="s">
        <v>168</v>
      </c>
      <c r="E308" s="38">
        <v>6558</v>
      </c>
      <c r="F308" s="38">
        <v>408</v>
      </c>
      <c r="G308" s="38">
        <v>350</v>
      </c>
      <c r="H308" s="38">
        <v>399</v>
      </c>
      <c r="I308" s="38">
        <v>450</v>
      </c>
    </row>
    <row r="309" spans="1:9" ht="12.75">
      <c r="A309" s="34">
        <v>2012</v>
      </c>
      <c r="B309" s="35" t="s">
        <v>156</v>
      </c>
      <c r="C309" s="34" t="s">
        <v>99</v>
      </c>
      <c r="D309" s="34" t="s">
        <v>168</v>
      </c>
      <c r="E309" s="38">
        <v>6193</v>
      </c>
      <c r="F309" s="38">
        <v>433</v>
      </c>
      <c r="G309" s="38">
        <v>385</v>
      </c>
      <c r="H309" s="38">
        <v>425</v>
      </c>
      <c r="I309" s="38">
        <v>475</v>
      </c>
    </row>
    <row r="310" spans="1:9" ht="12.75">
      <c r="A310" s="34">
        <v>2012</v>
      </c>
      <c r="B310" s="35" t="s">
        <v>156</v>
      </c>
      <c r="C310" s="34" t="s">
        <v>100</v>
      </c>
      <c r="D310" s="34" t="s">
        <v>168</v>
      </c>
      <c r="E310" s="38">
        <v>9686</v>
      </c>
      <c r="F310" s="38">
        <v>501</v>
      </c>
      <c r="G310" s="38">
        <v>425</v>
      </c>
      <c r="H310" s="38">
        <v>495</v>
      </c>
      <c r="I310" s="38">
        <v>560</v>
      </c>
    </row>
    <row r="311" spans="1:9" ht="12.75">
      <c r="A311" s="34">
        <v>2012</v>
      </c>
      <c r="B311" s="35" t="s">
        <v>156</v>
      </c>
      <c r="C311" s="34" t="s">
        <v>101</v>
      </c>
      <c r="D311" s="34" t="s">
        <v>168</v>
      </c>
      <c r="E311" s="38">
        <v>14715</v>
      </c>
      <c r="F311" s="38">
        <v>1091</v>
      </c>
      <c r="G311" s="38">
        <v>800</v>
      </c>
      <c r="H311" s="38">
        <v>995</v>
      </c>
      <c r="I311" s="38">
        <v>1300</v>
      </c>
    </row>
    <row r="312" spans="1:9" ht="12.75">
      <c r="A312" s="34">
        <v>2012</v>
      </c>
      <c r="B312" s="35" t="s">
        <v>156</v>
      </c>
      <c r="C312" s="34" t="s">
        <v>102</v>
      </c>
      <c r="D312" s="34" t="s">
        <v>168</v>
      </c>
      <c r="E312" s="38">
        <v>16202</v>
      </c>
      <c r="F312" s="38">
        <v>592</v>
      </c>
      <c r="G312" s="38">
        <v>500</v>
      </c>
      <c r="H312" s="38">
        <v>575</v>
      </c>
      <c r="I312" s="38">
        <v>675</v>
      </c>
    </row>
    <row r="313" spans="1:9" ht="12.75">
      <c r="A313" s="34">
        <v>2012</v>
      </c>
      <c r="B313" s="35" t="s">
        <v>156</v>
      </c>
      <c r="C313" s="34" t="s">
        <v>103</v>
      </c>
      <c r="D313" s="34" t="s">
        <v>168</v>
      </c>
      <c r="E313" s="38">
        <v>13306</v>
      </c>
      <c r="F313" s="38">
        <v>496</v>
      </c>
      <c r="G313" s="38">
        <v>425</v>
      </c>
      <c r="H313" s="38">
        <v>494</v>
      </c>
      <c r="I313" s="38">
        <v>550</v>
      </c>
    </row>
    <row r="314" spans="1:9" ht="12.75">
      <c r="A314" s="34">
        <v>2012</v>
      </c>
      <c r="B314" s="35" t="s">
        <v>156</v>
      </c>
      <c r="C314" s="34" t="s">
        <v>105</v>
      </c>
      <c r="D314" s="34" t="s">
        <v>169</v>
      </c>
      <c r="E314" s="38">
        <v>188751</v>
      </c>
      <c r="F314" s="38">
        <v>665</v>
      </c>
      <c r="G314" s="38">
        <v>475</v>
      </c>
      <c r="H314" s="38">
        <v>570</v>
      </c>
      <c r="I314" s="38">
        <v>725</v>
      </c>
    </row>
    <row r="315" spans="1:9" ht="12.75">
      <c r="A315" s="34">
        <v>2012</v>
      </c>
      <c r="B315" s="35" t="s">
        <v>156</v>
      </c>
      <c r="C315" s="34" t="s">
        <v>96</v>
      </c>
      <c r="D315" s="34" t="s">
        <v>169</v>
      </c>
      <c r="E315" s="38">
        <v>9577</v>
      </c>
      <c r="F315" s="38">
        <v>452</v>
      </c>
      <c r="G315" s="38">
        <v>395</v>
      </c>
      <c r="H315" s="38">
        <v>450</v>
      </c>
      <c r="I315" s="38">
        <v>495</v>
      </c>
    </row>
    <row r="316" spans="1:9" ht="12.75">
      <c r="A316" s="34">
        <v>2012</v>
      </c>
      <c r="B316" s="35" t="s">
        <v>156</v>
      </c>
      <c r="C316" s="34" t="s">
        <v>97</v>
      </c>
      <c r="D316" s="34" t="s">
        <v>169</v>
      </c>
      <c r="E316" s="38">
        <v>27839</v>
      </c>
      <c r="F316" s="38">
        <v>505</v>
      </c>
      <c r="G316" s="38">
        <v>425</v>
      </c>
      <c r="H316" s="38">
        <v>495</v>
      </c>
      <c r="I316" s="38">
        <v>550</v>
      </c>
    </row>
    <row r="317" spans="1:9" ht="12.75">
      <c r="A317" s="34">
        <v>2012</v>
      </c>
      <c r="B317" s="35" t="s">
        <v>156</v>
      </c>
      <c r="C317" s="34" t="s">
        <v>160</v>
      </c>
      <c r="D317" s="34" t="s">
        <v>169</v>
      </c>
      <c r="E317" s="38">
        <v>18879</v>
      </c>
      <c r="F317" s="38">
        <v>490</v>
      </c>
      <c r="G317" s="38">
        <v>420</v>
      </c>
      <c r="H317" s="38">
        <v>475</v>
      </c>
      <c r="I317" s="38">
        <v>550</v>
      </c>
    </row>
    <row r="318" spans="1:9" ht="12.75">
      <c r="A318" s="34">
        <v>2012</v>
      </c>
      <c r="B318" s="35" t="s">
        <v>156</v>
      </c>
      <c r="C318" s="34" t="s">
        <v>98</v>
      </c>
      <c r="D318" s="34" t="s">
        <v>169</v>
      </c>
      <c r="E318" s="38">
        <v>19267</v>
      </c>
      <c r="F318" s="38">
        <v>499</v>
      </c>
      <c r="G318" s="38">
        <v>450</v>
      </c>
      <c r="H318" s="38">
        <v>495</v>
      </c>
      <c r="I318" s="38">
        <v>550</v>
      </c>
    </row>
    <row r="319" spans="1:9" ht="12.75">
      <c r="A319" s="34">
        <v>2012</v>
      </c>
      <c r="B319" s="35" t="s">
        <v>156</v>
      </c>
      <c r="C319" s="34" t="s">
        <v>99</v>
      </c>
      <c r="D319" s="34" t="s">
        <v>169</v>
      </c>
      <c r="E319" s="38">
        <v>15851</v>
      </c>
      <c r="F319" s="38">
        <v>527</v>
      </c>
      <c r="G319" s="38">
        <v>450</v>
      </c>
      <c r="H319" s="38">
        <v>515</v>
      </c>
      <c r="I319" s="38">
        <v>575</v>
      </c>
    </row>
    <row r="320" spans="1:9" ht="12.75">
      <c r="A320" s="34">
        <v>2012</v>
      </c>
      <c r="B320" s="35" t="s">
        <v>156</v>
      </c>
      <c r="C320" s="34" t="s">
        <v>100</v>
      </c>
      <c r="D320" s="34" t="s">
        <v>169</v>
      </c>
      <c r="E320" s="38">
        <v>21101</v>
      </c>
      <c r="F320" s="38">
        <v>618</v>
      </c>
      <c r="G320" s="38">
        <v>515</v>
      </c>
      <c r="H320" s="38">
        <v>595</v>
      </c>
      <c r="I320" s="38">
        <v>695</v>
      </c>
    </row>
    <row r="321" spans="1:9" ht="12.75">
      <c r="A321" s="34">
        <v>2012</v>
      </c>
      <c r="B321" s="35" t="s">
        <v>156</v>
      </c>
      <c r="C321" s="34" t="s">
        <v>101</v>
      </c>
      <c r="D321" s="34" t="s">
        <v>169</v>
      </c>
      <c r="E321" s="38">
        <v>20010</v>
      </c>
      <c r="F321" s="38">
        <v>1392</v>
      </c>
      <c r="G321" s="38">
        <v>1000</v>
      </c>
      <c r="H321" s="38">
        <v>1230</v>
      </c>
      <c r="I321" s="38">
        <v>1582</v>
      </c>
    </row>
    <row r="322" spans="1:9" ht="12.75">
      <c r="A322" s="34">
        <v>2012</v>
      </c>
      <c r="B322" s="35" t="s">
        <v>156</v>
      </c>
      <c r="C322" s="34" t="s">
        <v>102</v>
      </c>
      <c r="D322" s="34" t="s">
        <v>169</v>
      </c>
      <c r="E322" s="38">
        <v>29041</v>
      </c>
      <c r="F322" s="38">
        <v>763</v>
      </c>
      <c r="G322" s="38">
        <v>645</v>
      </c>
      <c r="H322" s="38">
        <v>725</v>
      </c>
      <c r="I322" s="38">
        <v>850</v>
      </c>
    </row>
    <row r="323" spans="1:9" ht="12.75">
      <c r="A323" s="34">
        <v>2012</v>
      </c>
      <c r="B323" s="35" t="s">
        <v>156</v>
      </c>
      <c r="C323" s="34" t="s">
        <v>103</v>
      </c>
      <c r="D323" s="34" t="s">
        <v>169</v>
      </c>
      <c r="E323" s="38">
        <v>27186</v>
      </c>
      <c r="F323" s="38">
        <v>623</v>
      </c>
      <c r="G323" s="38">
        <v>550</v>
      </c>
      <c r="H323" s="38">
        <v>600</v>
      </c>
      <c r="I323" s="38">
        <v>675</v>
      </c>
    </row>
    <row r="324" spans="1:9" ht="12.75">
      <c r="A324" s="34">
        <v>2012</v>
      </c>
      <c r="B324" s="35" t="s">
        <v>156</v>
      </c>
      <c r="C324" s="34" t="s">
        <v>105</v>
      </c>
      <c r="D324" s="34" t="s">
        <v>170</v>
      </c>
      <c r="E324" s="38">
        <v>117700</v>
      </c>
      <c r="F324" s="38">
        <v>765</v>
      </c>
      <c r="G324" s="38">
        <v>550</v>
      </c>
      <c r="H324" s="38">
        <v>650</v>
      </c>
      <c r="I324" s="38">
        <v>825</v>
      </c>
    </row>
    <row r="325" spans="1:9" ht="12.75">
      <c r="A325" s="34">
        <v>2012</v>
      </c>
      <c r="B325" s="35" t="s">
        <v>156</v>
      </c>
      <c r="C325" s="34" t="s">
        <v>96</v>
      </c>
      <c r="D325" s="34" t="s">
        <v>170</v>
      </c>
      <c r="E325" s="38">
        <v>6059</v>
      </c>
      <c r="F325" s="38">
        <v>521</v>
      </c>
      <c r="G325" s="38">
        <v>450</v>
      </c>
      <c r="H325" s="38">
        <v>500</v>
      </c>
      <c r="I325" s="38">
        <v>575</v>
      </c>
    </row>
    <row r="326" spans="1:9" ht="12.75">
      <c r="A326" s="34">
        <v>2012</v>
      </c>
      <c r="B326" s="35" t="s">
        <v>156</v>
      </c>
      <c r="C326" s="34" t="s">
        <v>97</v>
      </c>
      <c r="D326" s="34" t="s">
        <v>170</v>
      </c>
      <c r="E326" s="38">
        <v>15958</v>
      </c>
      <c r="F326" s="38">
        <v>603</v>
      </c>
      <c r="G326" s="38">
        <v>500</v>
      </c>
      <c r="H326" s="38">
        <v>575</v>
      </c>
      <c r="I326" s="38">
        <v>650</v>
      </c>
    </row>
    <row r="327" spans="1:9" ht="12.75">
      <c r="A327" s="34">
        <v>2012</v>
      </c>
      <c r="B327" s="35" t="s">
        <v>156</v>
      </c>
      <c r="C327" s="34" t="s">
        <v>160</v>
      </c>
      <c r="D327" s="34" t="s">
        <v>170</v>
      </c>
      <c r="E327" s="38">
        <v>12085</v>
      </c>
      <c r="F327" s="38">
        <v>563</v>
      </c>
      <c r="G327" s="38">
        <v>465</v>
      </c>
      <c r="H327" s="38">
        <v>542</v>
      </c>
      <c r="I327" s="38">
        <v>625</v>
      </c>
    </row>
    <row r="328" spans="1:9" ht="12.75">
      <c r="A328" s="34">
        <v>2012</v>
      </c>
      <c r="B328" s="35" t="s">
        <v>156</v>
      </c>
      <c r="C328" s="34" t="s">
        <v>98</v>
      </c>
      <c r="D328" s="34" t="s">
        <v>170</v>
      </c>
      <c r="E328" s="38">
        <v>14256</v>
      </c>
      <c r="F328" s="38">
        <v>579</v>
      </c>
      <c r="G328" s="38">
        <v>500</v>
      </c>
      <c r="H328" s="38">
        <v>575</v>
      </c>
      <c r="I328" s="38">
        <v>640</v>
      </c>
    </row>
    <row r="329" spans="1:9" ht="12.75">
      <c r="A329" s="34">
        <v>2012</v>
      </c>
      <c r="B329" s="35" t="s">
        <v>156</v>
      </c>
      <c r="C329" s="34" t="s">
        <v>99</v>
      </c>
      <c r="D329" s="34" t="s">
        <v>170</v>
      </c>
      <c r="E329" s="38">
        <v>10864</v>
      </c>
      <c r="F329" s="38">
        <v>614</v>
      </c>
      <c r="G329" s="38">
        <v>540</v>
      </c>
      <c r="H329" s="38">
        <v>595</v>
      </c>
      <c r="I329" s="38">
        <v>675</v>
      </c>
    </row>
    <row r="330" spans="1:9" ht="12.75">
      <c r="A330" s="34">
        <v>2012</v>
      </c>
      <c r="B330" s="35" t="s">
        <v>156</v>
      </c>
      <c r="C330" s="34" t="s">
        <v>100</v>
      </c>
      <c r="D330" s="34" t="s">
        <v>170</v>
      </c>
      <c r="E330" s="38">
        <v>14725</v>
      </c>
      <c r="F330" s="38">
        <v>725</v>
      </c>
      <c r="G330" s="38">
        <v>575</v>
      </c>
      <c r="H330" s="38">
        <v>675</v>
      </c>
      <c r="I330" s="38">
        <v>825</v>
      </c>
    </row>
    <row r="331" spans="1:9" ht="12.75">
      <c r="A331" s="34">
        <v>2012</v>
      </c>
      <c r="B331" s="35" t="s">
        <v>156</v>
      </c>
      <c r="C331" s="34" t="s">
        <v>101</v>
      </c>
      <c r="D331" s="34" t="s">
        <v>170</v>
      </c>
      <c r="E331" s="38">
        <v>9013</v>
      </c>
      <c r="F331" s="38">
        <v>1745</v>
      </c>
      <c r="G331" s="38">
        <v>1200</v>
      </c>
      <c r="H331" s="38">
        <v>1420</v>
      </c>
      <c r="I331" s="38">
        <v>1950</v>
      </c>
    </row>
    <row r="332" spans="1:9" ht="12.75">
      <c r="A332" s="34">
        <v>2012</v>
      </c>
      <c r="B332" s="35" t="s">
        <v>156</v>
      </c>
      <c r="C332" s="34" t="s">
        <v>102</v>
      </c>
      <c r="D332" s="34" t="s">
        <v>170</v>
      </c>
      <c r="E332" s="38">
        <v>17055</v>
      </c>
      <c r="F332" s="38">
        <v>933</v>
      </c>
      <c r="G332" s="38">
        <v>750</v>
      </c>
      <c r="H332" s="38">
        <v>850</v>
      </c>
      <c r="I332" s="38">
        <v>1050</v>
      </c>
    </row>
    <row r="333" spans="1:9" ht="12.75">
      <c r="A333" s="34">
        <v>2012</v>
      </c>
      <c r="B333" s="35" t="s">
        <v>156</v>
      </c>
      <c r="C333" s="34" t="s">
        <v>103</v>
      </c>
      <c r="D333" s="34" t="s">
        <v>170</v>
      </c>
      <c r="E333" s="38">
        <v>17685</v>
      </c>
      <c r="F333" s="38">
        <v>750</v>
      </c>
      <c r="G333" s="38">
        <v>650</v>
      </c>
      <c r="H333" s="38">
        <v>720</v>
      </c>
      <c r="I333" s="38">
        <v>800</v>
      </c>
    </row>
    <row r="334" spans="1:9" ht="12.75">
      <c r="A334" s="34">
        <v>2012</v>
      </c>
      <c r="B334" s="35" t="s">
        <v>156</v>
      </c>
      <c r="C334" s="34" t="s">
        <v>105</v>
      </c>
      <c r="D334" s="34" t="s">
        <v>171</v>
      </c>
      <c r="E334" s="38">
        <v>44518</v>
      </c>
      <c r="F334" s="38">
        <v>1337</v>
      </c>
      <c r="G334" s="38">
        <v>795</v>
      </c>
      <c r="H334" s="38">
        <v>1100</v>
      </c>
      <c r="I334" s="38">
        <v>1550</v>
      </c>
    </row>
    <row r="335" spans="1:9" ht="12.75">
      <c r="A335" s="34">
        <v>2012</v>
      </c>
      <c r="B335" s="35" t="s">
        <v>156</v>
      </c>
      <c r="C335" s="34" t="s">
        <v>96</v>
      </c>
      <c r="D335" s="34" t="s">
        <v>171</v>
      </c>
      <c r="E335" s="38">
        <v>1418</v>
      </c>
      <c r="F335" s="38">
        <v>748</v>
      </c>
      <c r="G335" s="38">
        <v>600</v>
      </c>
      <c r="H335" s="38">
        <v>700</v>
      </c>
      <c r="I335" s="38">
        <v>825</v>
      </c>
    </row>
    <row r="336" spans="1:9" ht="12.75">
      <c r="A336" s="34">
        <v>2012</v>
      </c>
      <c r="B336" s="35" t="s">
        <v>156</v>
      </c>
      <c r="C336" s="34" t="s">
        <v>97</v>
      </c>
      <c r="D336" s="34" t="s">
        <v>171</v>
      </c>
      <c r="E336" s="38">
        <v>4301</v>
      </c>
      <c r="F336" s="38">
        <v>907</v>
      </c>
      <c r="G336" s="38">
        <v>675</v>
      </c>
      <c r="H336" s="38">
        <v>795</v>
      </c>
      <c r="I336" s="38">
        <v>995</v>
      </c>
    </row>
    <row r="337" spans="1:9" ht="12.75">
      <c r="A337" s="34">
        <v>2012</v>
      </c>
      <c r="B337" s="35" t="s">
        <v>156</v>
      </c>
      <c r="C337" s="34" t="s">
        <v>160</v>
      </c>
      <c r="D337" s="34" t="s">
        <v>171</v>
      </c>
      <c r="E337" s="38">
        <v>5039</v>
      </c>
      <c r="F337" s="38">
        <v>1120</v>
      </c>
      <c r="G337" s="38">
        <v>685</v>
      </c>
      <c r="H337" s="38">
        <v>900</v>
      </c>
      <c r="I337" s="38">
        <v>1495</v>
      </c>
    </row>
    <row r="338" spans="1:9" ht="12.75">
      <c r="A338" s="34">
        <v>2012</v>
      </c>
      <c r="B338" s="35" t="s">
        <v>156</v>
      </c>
      <c r="C338" s="34" t="s">
        <v>98</v>
      </c>
      <c r="D338" s="34" t="s">
        <v>171</v>
      </c>
      <c r="E338" s="38">
        <v>4413</v>
      </c>
      <c r="F338" s="38">
        <v>868</v>
      </c>
      <c r="G338" s="38">
        <v>675</v>
      </c>
      <c r="H338" s="38">
        <v>795</v>
      </c>
      <c r="I338" s="38">
        <v>950</v>
      </c>
    </row>
    <row r="339" spans="1:9" ht="12.75">
      <c r="A339" s="34">
        <v>2012</v>
      </c>
      <c r="B339" s="35" t="s">
        <v>156</v>
      </c>
      <c r="C339" s="34" t="s">
        <v>99</v>
      </c>
      <c r="D339" s="34" t="s">
        <v>171</v>
      </c>
      <c r="E339" s="38">
        <v>2957</v>
      </c>
      <c r="F339" s="38">
        <v>949</v>
      </c>
      <c r="G339" s="38">
        <v>725</v>
      </c>
      <c r="H339" s="38">
        <v>850</v>
      </c>
      <c r="I339" s="38">
        <v>1100</v>
      </c>
    </row>
    <row r="340" spans="1:9" ht="12.75">
      <c r="A340" s="34">
        <v>2012</v>
      </c>
      <c r="B340" s="35" t="s">
        <v>156</v>
      </c>
      <c r="C340" s="34" t="s">
        <v>100</v>
      </c>
      <c r="D340" s="34" t="s">
        <v>171</v>
      </c>
      <c r="E340" s="38">
        <v>5194</v>
      </c>
      <c r="F340" s="38">
        <v>1141</v>
      </c>
      <c r="G340" s="38">
        <v>825</v>
      </c>
      <c r="H340" s="38">
        <v>1000</v>
      </c>
      <c r="I340" s="38">
        <v>1300</v>
      </c>
    </row>
    <row r="341" spans="1:9" ht="12.75">
      <c r="A341" s="34">
        <v>2012</v>
      </c>
      <c r="B341" s="35" t="s">
        <v>156</v>
      </c>
      <c r="C341" s="34" t="s">
        <v>101</v>
      </c>
      <c r="D341" s="34" t="s">
        <v>171</v>
      </c>
      <c r="E341" s="38">
        <v>4583</v>
      </c>
      <c r="F341" s="38">
        <v>2695</v>
      </c>
      <c r="G341" s="38">
        <v>1625</v>
      </c>
      <c r="H341" s="38">
        <v>2167</v>
      </c>
      <c r="I341" s="38">
        <v>2925</v>
      </c>
    </row>
    <row r="342" spans="1:9" ht="12.75">
      <c r="A342" s="34">
        <v>2012</v>
      </c>
      <c r="B342" s="35" t="s">
        <v>156</v>
      </c>
      <c r="C342" s="34" t="s">
        <v>102</v>
      </c>
      <c r="D342" s="34" t="s">
        <v>171</v>
      </c>
      <c r="E342" s="38">
        <v>9204</v>
      </c>
      <c r="F342" s="38">
        <v>1633</v>
      </c>
      <c r="G342" s="38">
        <v>1127</v>
      </c>
      <c r="H342" s="38">
        <v>1400</v>
      </c>
      <c r="I342" s="38">
        <v>1800</v>
      </c>
    </row>
    <row r="343" spans="1:9" ht="12.75">
      <c r="A343" s="34">
        <v>2012</v>
      </c>
      <c r="B343" s="35" t="s">
        <v>156</v>
      </c>
      <c r="C343" s="34" t="s">
        <v>103</v>
      </c>
      <c r="D343" s="34" t="s">
        <v>171</v>
      </c>
      <c r="E343" s="38">
        <v>7409</v>
      </c>
      <c r="F343" s="38">
        <v>1210</v>
      </c>
      <c r="G343" s="38">
        <v>850</v>
      </c>
      <c r="H343" s="38">
        <v>1050</v>
      </c>
      <c r="I343" s="38">
        <v>1400</v>
      </c>
    </row>
    <row r="344" spans="1:9" ht="12.75">
      <c r="A344" s="34">
        <v>2012</v>
      </c>
      <c r="B344" s="35" t="s">
        <v>156</v>
      </c>
      <c r="C344" s="34" t="s">
        <v>105</v>
      </c>
      <c r="D344" s="34" t="s">
        <v>85</v>
      </c>
      <c r="E344" s="38">
        <v>491124</v>
      </c>
      <c r="F344" s="38">
        <v>706</v>
      </c>
      <c r="G344" s="38">
        <v>450</v>
      </c>
      <c r="H344" s="38">
        <v>575</v>
      </c>
      <c r="I344" s="38">
        <v>775</v>
      </c>
    </row>
    <row r="345" spans="1:9" ht="12.75">
      <c r="A345" s="34">
        <v>2012</v>
      </c>
      <c r="B345" s="35" t="s">
        <v>156</v>
      </c>
      <c r="C345" s="34" t="s">
        <v>96</v>
      </c>
      <c r="D345" s="34" t="s">
        <v>85</v>
      </c>
      <c r="E345" s="38">
        <v>20879</v>
      </c>
      <c r="F345" s="38">
        <v>471</v>
      </c>
      <c r="G345" s="38">
        <v>390</v>
      </c>
      <c r="H345" s="38">
        <v>450</v>
      </c>
      <c r="I345" s="38">
        <v>525</v>
      </c>
    </row>
    <row r="346" spans="1:9" ht="12.75">
      <c r="A346" s="34">
        <v>2012</v>
      </c>
      <c r="B346" s="35" t="s">
        <v>156</v>
      </c>
      <c r="C346" s="34" t="s">
        <v>97</v>
      </c>
      <c r="D346" s="34" t="s">
        <v>85</v>
      </c>
      <c r="E346" s="38">
        <v>63031</v>
      </c>
      <c r="F346" s="38">
        <v>522</v>
      </c>
      <c r="G346" s="38">
        <v>400</v>
      </c>
      <c r="H346" s="38">
        <v>495</v>
      </c>
      <c r="I346" s="38">
        <v>595</v>
      </c>
    </row>
    <row r="347" spans="1:9" ht="12.75">
      <c r="A347" s="34">
        <v>2012</v>
      </c>
      <c r="B347" s="35" t="s">
        <v>156</v>
      </c>
      <c r="C347" s="34" t="s">
        <v>160</v>
      </c>
      <c r="D347" s="34" t="s">
        <v>85</v>
      </c>
      <c r="E347" s="38">
        <v>47991</v>
      </c>
      <c r="F347" s="38">
        <v>543</v>
      </c>
      <c r="G347" s="38">
        <v>395</v>
      </c>
      <c r="H347" s="38">
        <v>475</v>
      </c>
      <c r="I347" s="38">
        <v>590</v>
      </c>
    </row>
    <row r="348" spans="1:9" ht="12.75">
      <c r="A348" s="34">
        <v>2012</v>
      </c>
      <c r="B348" s="35" t="s">
        <v>156</v>
      </c>
      <c r="C348" s="34" t="s">
        <v>98</v>
      </c>
      <c r="D348" s="34" t="s">
        <v>85</v>
      </c>
      <c r="E348" s="38">
        <v>50276</v>
      </c>
      <c r="F348" s="38">
        <v>521</v>
      </c>
      <c r="G348" s="38">
        <v>412</v>
      </c>
      <c r="H348" s="38">
        <v>495</v>
      </c>
      <c r="I348" s="38">
        <v>595</v>
      </c>
    </row>
    <row r="349" spans="1:9" ht="12.75">
      <c r="A349" s="34">
        <v>2012</v>
      </c>
      <c r="B349" s="35" t="s">
        <v>156</v>
      </c>
      <c r="C349" s="34" t="s">
        <v>99</v>
      </c>
      <c r="D349" s="34" t="s">
        <v>85</v>
      </c>
      <c r="E349" s="38">
        <v>40155</v>
      </c>
      <c r="F349" s="38">
        <v>544</v>
      </c>
      <c r="G349" s="38">
        <v>425</v>
      </c>
      <c r="H349" s="38">
        <v>525</v>
      </c>
      <c r="I349" s="38">
        <v>600</v>
      </c>
    </row>
    <row r="350" spans="1:9" ht="12.75">
      <c r="A350" s="34">
        <v>2012</v>
      </c>
      <c r="B350" s="35" t="s">
        <v>156</v>
      </c>
      <c r="C350" s="34" t="s">
        <v>100</v>
      </c>
      <c r="D350" s="34" t="s">
        <v>85</v>
      </c>
      <c r="E350" s="38">
        <v>55133</v>
      </c>
      <c r="F350" s="38">
        <v>656</v>
      </c>
      <c r="G350" s="38">
        <v>495</v>
      </c>
      <c r="H350" s="38">
        <v>595</v>
      </c>
      <c r="I350" s="38">
        <v>750</v>
      </c>
    </row>
    <row r="351" spans="1:9" ht="12.75">
      <c r="A351" s="34">
        <v>2012</v>
      </c>
      <c r="B351" s="35" t="s">
        <v>156</v>
      </c>
      <c r="C351" s="34" t="s">
        <v>101</v>
      </c>
      <c r="D351" s="34" t="s">
        <v>85</v>
      </c>
      <c r="E351" s="38">
        <v>59529</v>
      </c>
      <c r="F351" s="38">
        <v>1324</v>
      </c>
      <c r="G351" s="38">
        <v>825</v>
      </c>
      <c r="H351" s="38">
        <v>1148</v>
      </c>
      <c r="I351" s="38">
        <v>1517</v>
      </c>
    </row>
    <row r="352" spans="1:9" ht="12.75">
      <c r="A352" s="34">
        <v>2012</v>
      </c>
      <c r="B352" s="35" t="s">
        <v>156</v>
      </c>
      <c r="C352" s="34" t="s">
        <v>102</v>
      </c>
      <c r="D352" s="34" t="s">
        <v>85</v>
      </c>
      <c r="E352" s="38">
        <v>80138</v>
      </c>
      <c r="F352" s="38">
        <v>825</v>
      </c>
      <c r="G352" s="38">
        <v>575</v>
      </c>
      <c r="H352" s="38">
        <v>725</v>
      </c>
      <c r="I352" s="38">
        <v>900</v>
      </c>
    </row>
    <row r="353" spans="1:9" ht="12.75">
      <c r="A353" s="34">
        <v>2012</v>
      </c>
      <c r="B353" s="35" t="s">
        <v>156</v>
      </c>
      <c r="C353" s="34" t="s">
        <v>103</v>
      </c>
      <c r="D353" s="34" t="s">
        <v>85</v>
      </c>
      <c r="E353" s="38">
        <v>73992</v>
      </c>
      <c r="F353" s="38">
        <v>659</v>
      </c>
      <c r="G353" s="38">
        <v>495</v>
      </c>
      <c r="H353" s="38">
        <v>600</v>
      </c>
      <c r="I353" s="38">
        <v>750</v>
      </c>
    </row>
    <row r="354" spans="1:9" ht="12.75">
      <c r="A354" s="34">
        <v>2012</v>
      </c>
      <c r="B354" s="34" t="s">
        <v>157</v>
      </c>
      <c r="C354" s="34" t="s">
        <v>105</v>
      </c>
      <c r="D354" s="34" t="s">
        <v>166</v>
      </c>
      <c r="E354" s="59">
        <v>45128</v>
      </c>
      <c r="F354" s="59">
        <v>348</v>
      </c>
      <c r="G354" s="59">
        <v>290</v>
      </c>
      <c r="H354" s="59">
        <v>325</v>
      </c>
      <c r="I354" s="59">
        <v>388</v>
      </c>
    </row>
    <row r="355" spans="1:9" ht="12.75">
      <c r="A355" s="34">
        <v>2012</v>
      </c>
      <c r="B355" s="34" t="s">
        <v>157</v>
      </c>
      <c r="C355" s="34" t="s">
        <v>96</v>
      </c>
      <c r="D355" s="34" t="s">
        <v>166</v>
      </c>
      <c r="E355" s="60">
        <v>1966</v>
      </c>
      <c r="F355" s="60">
        <v>287</v>
      </c>
      <c r="G355" s="60">
        <v>256</v>
      </c>
      <c r="H355" s="60">
        <v>282</v>
      </c>
      <c r="I355" s="60">
        <v>325</v>
      </c>
    </row>
    <row r="356" spans="1:9" ht="12.75">
      <c r="A356" s="34">
        <v>2012</v>
      </c>
      <c r="B356" s="34" t="s">
        <v>157</v>
      </c>
      <c r="C356" s="34" t="s">
        <v>97</v>
      </c>
      <c r="D356" s="34" t="s">
        <v>166</v>
      </c>
      <c r="E356" s="60">
        <v>6703</v>
      </c>
      <c r="F356" s="60">
        <v>296</v>
      </c>
      <c r="G356" s="60">
        <v>260</v>
      </c>
      <c r="H356" s="60">
        <v>300</v>
      </c>
      <c r="I356" s="60">
        <v>325</v>
      </c>
    </row>
    <row r="357" spans="1:9" ht="12.75">
      <c r="A357" s="34">
        <v>2012</v>
      </c>
      <c r="B357" s="34" t="s">
        <v>157</v>
      </c>
      <c r="C357" s="34" t="s">
        <v>160</v>
      </c>
      <c r="D357" s="34" t="s">
        <v>166</v>
      </c>
      <c r="E357" s="60">
        <v>4750</v>
      </c>
      <c r="F357" s="60">
        <v>303</v>
      </c>
      <c r="G357" s="60">
        <v>282</v>
      </c>
      <c r="H357" s="60">
        <v>309</v>
      </c>
      <c r="I357" s="60">
        <v>325</v>
      </c>
    </row>
    <row r="358" spans="1:9" ht="12.75">
      <c r="A358" s="34">
        <v>2012</v>
      </c>
      <c r="B358" s="34" t="s">
        <v>157</v>
      </c>
      <c r="C358" s="34" t="s">
        <v>98</v>
      </c>
      <c r="D358" s="34" t="s">
        <v>166</v>
      </c>
      <c r="E358" s="60">
        <v>5142</v>
      </c>
      <c r="F358" s="60">
        <v>312</v>
      </c>
      <c r="G358" s="60">
        <v>275</v>
      </c>
      <c r="H358" s="60">
        <v>303</v>
      </c>
      <c r="I358" s="60">
        <v>347</v>
      </c>
    </row>
    <row r="359" spans="1:9" ht="12.75">
      <c r="A359" s="34">
        <v>2012</v>
      </c>
      <c r="B359" s="34" t="s">
        <v>157</v>
      </c>
      <c r="C359" s="34" t="s">
        <v>99</v>
      </c>
      <c r="D359" s="34" t="s">
        <v>166</v>
      </c>
      <c r="E359" s="60">
        <v>3400</v>
      </c>
      <c r="F359" s="60">
        <v>310</v>
      </c>
      <c r="G359" s="60">
        <v>277</v>
      </c>
      <c r="H359" s="60">
        <v>303</v>
      </c>
      <c r="I359" s="60">
        <v>347</v>
      </c>
    </row>
    <row r="360" spans="1:9" ht="12.75">
      <c r="A360" s="34">
        <v>2012</v>
      </c>
      <c r="B360" s="34" t="s">
        <v>157</v>
      </c>
      <c r="C360" s="34" t="s">
        <v>100</v>
      </c>
      <c r="D360" s="34" t="s">
        <v>166</v>
      </c>
      <c r="E360" s="60">
        <v>3321</v>
      </c>
      <c r="F360" s="60">
        <v>362</v>
      </c>
      <c r="G360" s="60">
        <v>303</v>
      </c>
      <c r="H360" s="60">
        <v>350</v>
      </c>
      <c r="I360" s="60">
        <v>400</v>
      </c>
    </row>
    <row r="361" spans="1:9" ht="12.75">
      <c r="A361" s="34">
        <v>2012</v>
      </c>
      <c r="B361" s="34" t="s">
        <v>157</v>
      </c>
      <c r="C361" s="34" t="s">
        <v>101</v>
      </c>
      <c r="D361" s="34" t="s">
        <v>166</v>
      </c>
      <c r="E361" s="60">
        <v>7006</v>
      </c>
      <c r="F361" s="60">
        <v>468</v>
      </c>
      <c r="G361" s="60">
        <v>381</v>
      </c>
      <c r="H361" s="60">
        <v>433</v>
      </c>
      <c r="I361" s="60">
        <v>520</v>
      </c>
    </row>
    <row r="362" spans="1:9" ht="12.75">
      <c r="A362" s="34">
        <v>2012</v>
      </c>
      <c r="B362" s="34" t="s">
        <v>157</v>
      </c>
      <c r="C362" s="34" t="s">
        <v>102</v>
      </c>
      <c r="D362" s="34" t="s">
        <v>166</v>
      </c>
      <c r="E362" s="60">
        <v>6110</v>
      </c>
      <c r="F362" s="60">
        <v>370</v>
      </c>
      <c r="G362" s="60">
        <v>325</v>
      </c>
      <c r="H362" s="60">
        <v>368</v>
      </c>
      <c r="I362" s="60">
        <v>410</v>
      </c>
    </row>
    <row r="363" spans="1:9" ht="12.75">
      <c r="A363" s="34">
        <v>2012</v>
      </c>
      <c r="B363" s="34" t="s">
        <v>157</v>
      </c>
      <c r="C363" s="34" t="s">
        <v>103</v>
      </c>
      <c r="D363" s="34" t="s">
        <v>166</v>
      </c>
      <c r="E363" s="60">
        <v>6730</v>
      </c>
      <c r="F363" s="60">
        <v>341</v>
      </c>
      <c r="G363" s="60">
        <v>300</v>
      </c>
      <c r="H363" s="60">
        <v>344</v>
      </c>
      <c r="I363" s="60">
        <v>373</v>
      </c>
    </row>
    <row r="364" spans="1:9" ht="12.75">
      <c r="A364" s="34">
        <v>2012</v>
      </c>
      <c r="B364" s="34" t="s">
        <v>157</v>
      </c>
      <c r="C364" s="34" t="s">
        <v>105</v>
      </c>
      <c r="D364" s="34" t="s">
        <v>167</v>
      </c>
      <c r="E364" s="59">
        <v>12027</v>
      </c>
      <c r="F364" s="59">
        <v>556</v>
      </c>
      <c r="G364" s="59">
        <v>370</v>
      </c>
      <c r="H364" s="59">
        <v>475</v>
      </c>
      <c r="I364" s="59">
        <v>650</v>
      </c>
    </row>
    <row r="365" spans="1:9" ht="12.75">
      <c r="A365" s="34">
        <v>2012</v>
      </c>
      <c r="B365" s="34" t="s">
        <v>157</v>
      </c>
      <c r="C365" s="34" t="s">
        <v>96</v>
      </c>
      <c r="D365" s="34" t="s">
        <v>167</v>
      </c>
      <c r="E365" s="60">
        <v>135</v>
      </c>
      <c r="F365" s="60">
        <v>336</v>
      </c>
      <c r="G365" s="60">
        <v>295</v>
      </c>
      <c r="H365" s="60">
        <v>350</v>
      </c>
      <c r="I365" s="60">
        <v>350</v>
      </c>
    </row>
    <row r="366" spans="1:9" ht="12.75">
      <c r="A366" s="34">
        <v>2012</v>
      </c>
      <c r="B366" s="34" t="s">
        <v>157</v>
      </c>
      <c r="C366" s="34" t="s">
        <v>97</v>
      </c>
      <c r="D366" s="34" t="s">
        <v>167</v>
      </c>
      <c r="E366" s="60">
        <v>570</v>
      </c>
      <c r="F366" s="60">
        <v>339</v>
      </c>
      <c r="G366" s="60">
        <v>282</v>
      </c>
      <c r="H366" s="60">
        <v>325</v>
      </c>
      <c r="I366" s="60">
        <v>375</v>
      </c>
    </row>
    <row r="367" spans="1:9" ht="12.75">
      <c r="A367" s="34">
        <v>2012</v>
      </c>
      <c r="B367" s="34" t="s">
        <v>157</v>
      </c>
      <c r="C367" s="34" t="s">
        <v>160</v>
      </c>
      <c r="D367" s="34" t="s">
        <v>167</v>
      </c>
      <c r="E367" s="60">
        <v>716</v>
      </c>
      <c r="F367" s="60">
        <v>345</v>
      </c>
      <c r="G367" s="60">
        <v>293</v>
      </c>
      <c r="H367" s="60">
        <v>325</v>
      </c>
      <c r="I367" s="60">
        <v>385</v>
      </c>
    </row>
    <row r="368" spans="1:9" ht="12.75">
      <c r="A368" s="34">
        <v>2012</v>
      </c>
      <c r="B368" s="34" t="s">
        <v>157</v>
      </c>
      <c r="C368" s="34" t="s">
        <v>98</v>
      </c>
      <c r="D368" s="34" t="s">
        <v>167</v>
      </c>
      <c r="E368" s="60">
        <v>604</v>
      </c>
      <c r="F368" s="60">
        <v>349</v>
      </c>
      <c r="G368" s="60">
        <v>300</v>
      </c>
      <c r="H368" s="60">
        <v>330</v>
      </c>
      <c r="I368" s="60">
        <v>390</v>
      </c>
    </row>
    <row r="369" spans="1:9" ht="12.75">
      <c r="A369" s="34">
        <v>2012</v>
      </c>
      <c r="B369" s="34" t="s">
        <v>157</v>
      </c>
      <c r="C369" s="34" t="s">
        <v>99</v>
      </c>
      <c r="D369" s="34" t="s">
        <v>167</v>
      </c>
      <c r="E369" s="60">
        <v>690</v>
      </c>
      <c r="F369" s="60">
        <v>355</v>
      </c>
      <c r="G369" s="60">
        <v>310</v>
      </c>
      <c r="H369" s="60">
        <v>350</v>
      </c>
      <c r="I369" s="60">
        <v>385</v>
      </c>
    </row>
    <row r="370" spans="1:9" ht="12.75">
      <c r="A370" s="34">
        <v>2012</v>
      </c>
      <c r="B370" s="34" t="s">
        <v>157</v>
      </c>
      <c r="C370" s="34" t="s">
        <v>100</v>
      </c>
      <c r="D370" s="34" t="s">
        <v>167</v>
      </c>
      <c r="E370" s="60">
        <v>1117</v>
      </c>
      <c r="F370" s="60">
        <v>433</v>
      </c>
      <c r="G370" s="60">
        <v>365</v>
      </c>
      <c r="H370" s="60">
        <v>415</v>
      </c>
      <c r="I370" s="60">
        <v>490</v>
      </c>
    </row>
    <row r="371" spans="1:9" ht="12.75">
      <c r="A371" s="34">
        <v>2012</v>
      </c>
      <c r="B371" s="34" t="s">
        <v>157</v>
      </c>
      <c r="C371" s="34" t="s">
        <v>101</v>
      </c>
      <c r="D371" s="34" t="s">
        <v>167</v>
      </c>
      <c r="E371" s="60">
        <v>3861</v>
      </c>
      <c r="F371" s="60">
        <v>854</v>
      </c>
      <c r="G371" s="60">
        <v>650</v>
      </c>
      <c r="H371" s="60">
        <v>758</v>
      </c>
      <c r="I371" s="60">
        <v>997</v>
      </c>
    </row>
    <row r="372" spans="1:9" ht="12.75">
      <c r="A372" s="34">
        <v>2012</v>
      </c>
      <c r="B372" s="34" t="s">
        <v>157</v>
      </c>
      <c r="C372" s="34" t="s">
        <v>102</v>
      </c>
      <c r="D372" s="34" t="s">
        <v>167</v>
      </c>
      <c r="E372" s="60">
        <v>2657</v>
      </c>
      <c r="F372" s="60">
        <v>483</v>
      </c>
      <c r="G372" s="60">
        <v>420</v>
      </c>
      <c r="H372" s="60">
        <v>475</v>
      </c>
      <c r="I372" s="60">
        <v>550</v>
      </c>
    </row>
    <row r="373" spans="1:9" ht="12.75">
      <c r="A373" s="34">
        <v>2012</v>
      </c>
      <c r="B373" s="34" t="s">
        <v>157</v>
      </c>
      <c r="C373" s="34" t="s">
        <v>103</v>
      </c>
      <c r="D373" s="34" t="s">
        <v>167</v>
      </c>
      <c r="E373" s="60">
        <v>1677</v>
      </c>
      <c r="F373" s="60">
        <v>409</v>
      </c>
      <c r="G373" s="60">
        <v>350</v>
      </c>
      <c r="H373" s="60">
        <v>395</v>
      </c>
      <c r="I373" s="60">
        <v>470</v>
      </c>
    </row>
    <row r="374" spans="1:9" ht="12.75">
      <c r="A374" s="34">
        <v>2012</v>
      </c>
      <c r="B374" s="34" t="s">
        <v>157</v>
      </c>
      <c r="C374" s="34" t="s">
        <v>105</v>
      </c>
      <c r="D374" s="34" t="s">
        <v>168</v>
      </c>
      <c r="E374" s="59">
        <v>82234</v>
      </c>
      <c r="F374" s="59">
        <v>594</v>
      </c>
      <c r="G374" s="59">
        <v>407</v>
      </c>
      <c r="H374" s="59">
        <v>495</v>
      </c>
      <c r="I374" s="59">
        <v>650</v>
      </c>
    </row>
    <row r="375" spans="1:9" ht="12.75">
      <c r="A375" s="34">
        <v>2012</v>
      </c>
      <c r="B375" s="34" t="s">
        <v>157</v>
      </c>
      <c r="C375" s="34" t="s">
        <v>96</v>
      </c>
      <c r="D375" s="34" t="s">
        <v>168</v>
      </c>
      <c r="E375" s="60">
        <v>1777</v>
      </c>
      <c r="F375" s="60">
        <v>393</v>
      </c>
      <c r="G375" s="60">
        <v>350</v>
      </c>
      <c r="H375" s="60">
        <v>394</v>
      </c>
      <c r="I375" s="60">
        <v>425</v>
      </c>
    </row>
    <row r="376" spans="1:9" ht="12.75">
      <c r="A376" s="34">
        <v>2012</v>
      </c>
      <c r="B376" s="34" t="s">
        <v>157</v>
      </c>
      <c r="C376" s="34" t="s">
        <v>97</v>
      </c>
      <c r="D376" s="34" t="s">
        <v>168</v>
      </c>
      <c r="E376" s="60">
        <v>7693</v>
      </c>
      <c r="F376" s="60">
        <v>424</v>
      </c>
      <c r="G376" s="60">
        <v>375</v>
      </c>
      <c r="H376" s="60">
        <v>412</v>
      </c>
      <c r="I376" s="60">
        <v>475</v>
      </c>
    </row>
    <row r="377" spans="1:9" ht="12.75">
      <c r="A377" s="34">
        <v>2012</v>
      </c>
      <c r="B377" s="34" t="s">
        <v>157</v>
      </c>
      <c r="C377" s="34" t="s">
        <v>160</v>
      </c>
      <c r="D377" s="34" t="s">
        <v>168</v>
      </c>
      <c r="E377" s="60">
        <v>7278</v>
      </c>
      <c r="F377" s="60">
        <v>411</v>
      </c>
      <c r="G377" s="60">
        <v>350</v>
      </c>
      <c r="H377" s="60">
        <v>395</v>
      </c>
      <c r="I377" s="60">
        <v>470</v>
      </c>
    </row>
    <row r="378" spans="1:9" ht="12.75">
      <c r="A378" s="34">
        <v>2012</v>
      </c>
      <c r="B378" s="34" t="s">
        <v>157</v>
      </c>
      <c r="C378" s="34" t="s">
        <v>98</v>
      </c>
      <c r="D378" s="34" t="s">
        <v>168</v>
      </c>
      <c r="E378" s="60">
        <v>6338</v>
      </c>
      <c r="F378" s="60">
        <v>411</v>
      </c>
      <c r="G378" s="60">
        <v>353</v>
      </c>
      <c r="H378" s="60">
        <v>400</v>
      </c>
      <c r="I378" s="60">
        <v>450</v>
      </c>
    </row>
    <row r="379" spans="1:9" ht="12.75">
      <c r="A379" s="34">
        <v>2012</v>
      </c>
      <c r="B379" s="34" t="s">
        <v>157</v>
      </c>
      <c r="C379" s="34" t="s">
        <v>99</v>
      </c>
      <c r="D379" s="34" t="s">
        <v>168</v>
      </c>
      <c r="E379" s="60">
        <v>5886</v>
      </c>
      <c r="F379" s="60">
        <v>434</v>
      </c>
      <c r="G379" s="60">
        <v>380</v>
      </c>
      <c r="H379" s="60">
        <v>425</v>
      </c>
      <c r="I379" s="60">
        <v>475</v>
      </c>
    </row>
    <row r="380" spans="1:9" ht="12.75">
      <c r="A380" s="34">
        <v>2012</v>
      </c>
      <c r="B380" s="34" t="s">
        <v>157</v>
      </c>
      <c r="C380" s="34" t="s">
        <v>100</v>
      </c>
      <c r="D380" s="34" t="s">
        <v>168</v>
      </c>
      <c r="E380" s="60">
        <v>9797</v>
      </c>
      <c r="F380" s="60">
        <v>506</v>
      </c>
      <c r="G380" s="60">
        <v>425</v>
      </c>
      <c r="H380" s="60">
        <v>495</v>
      </c>
      <c r="I380" s="60">
        <v>575</v>
      </c>
    </row>
    <row r="381" spans="1:9" ht="12.75">
      <c r="A381" s="34">
        <v>2012</v>
      </c>
      <c r="B381" s="34" t="s">
        <v>157</v>
      </c>
      <c r="C381" s="34" t="s">
        <v>101</v>
      </c>
      <c r="D381" s="34" t="s">
        <v>168</v>
      </c>
      <c r="E381" s="60">
        <v>14070</v>
      </c>
      <c r="F381" s="60">
        <v>1108</v>
      </c>
      <c r="G381" s="60">
        <v>800</v>
      </c>
      <c r="H381" s="60">
        <v>1000</v>
      </c>
      <c r="I381" s="60">
        <v>1300</v>
      </c>
    </row>
    <row r="382" spans="1:9" ht="12.75">
      <c r="A382" s="34">
        <v>2012</v>
      </c>
      <c r="B382" s="34" t="s">
        <v>157</v>
      </c>
      <c r="C382" s="34" t="s">
        <v>102</v>
      </c>
      <c r="D382" s="34" t="s">
        <v>168</v>
      </c>
      <c r="E382" s="60">
        <v>15944</v>
      </c>
      <c r="F382" s="60">
        <v>597</v>
      </c>
      <c r="G382" s="60">
        <v>500</v>
      </c>
      <c r="H382" s="60">
        <v>585</v>
      </c>
      <c r="I382" s="60">
        <v>675</v>
      </c>
    </row>
    <row r="383" spans="1:9" ht="12.75">
      <c r="A383" s="34">
        <v>2012</v>
      </c>
      <c r="B383" s="34" t="s">
        <v>157</v>
      </c>
      <c r="C383" s="34" t="s">
        <v>103</v>
      </c>
      <c r="D383" s="34" t="s">
        <v>168</v>
      </c>
      <c r="E383" s="60">
        <v>13451</v>
      </c>
      <c r="F383" s="60">
        <v>494</v>
      </c>
      <c r="G383" s="60">
        <v>425</v>
      </c>
      <c r="H383" s="60">
        <v>485</v>
      </c>
      <c r="I383" s="60">
        <v>550</v>
      </c>
    </row>
    <row r="384" spans="1:9" ht="12.75">
      <c r="A384" s="34">
        <v>2012</v>
      </c>
      <c r="B384" s="34" t="s">
        <v>157</v>
      </c>
      <c r="C384" s="34" t="s">
        <v>105</v>
      </c>
      <c r="D384" s="34" t="s">
        <v>169</v>
      </c>
      <c r="E384" s="59">
        <v>188908</v>
      </c>
      <c r="F384" s="59">
        <v>664</v>
      </c>
      <c r="G384" s="59">
        <v>475</v>
      </c>
      <c r="H384" s="59">
        <v>570</v>
      </c>
      <c r="I384" s="59">
        <v>715</v>
      </c>
    </row>
    <row r="385" spans="1:9" ht="12.75">
      <c r="A385" s="34">
        <v>2012</v>
      </c>
      <c r="B385" s="34" t="s">
        <v>157</v>
      </c>
      <c r="C385" s="34" t="s">
        <v>96</v>
      </c>
      <c r="D385" s="34" t="s">
        <v>169</v>
      </c>
      <c r="E385" s="60">
        <v>9521</v>
      </c>
      <c r="F385" s="60">
        <v>452</v>
      </c>
      <c r="G385" s="60">
        <v>395</v>
      </c>
      <c r="H385" s="60">
        <v>450</v>
      </c>
      <c r="I385" s="60">
        <v>495</v>
      </c>
    </row>
    <row r="386" spans="1:9" ht="12.75">
      <c r="A386" s="34">
        <v>2012</v>
      </c>
      <c r="B386" s="34" t="s">
        <v>157</v>
      </c>
      <c r="C386" s="34" t="s">
        <v>97</v>
      </c>
      <c r="D386" s="34" t="s">
        <v>169</v>
      </c>
      <c r="E386" s="60">
        <v>28906</v>
      </c>
      <c r="F386" s="60">
        <v>507</v>
      </c>
      <c r="G386" s="60">
        <v>425</v>
      </c>
      <c r="H386" s="60">
        <v>495</v>
      </c>
      <c r="I386" s="60">
        <v>550</v>
      </c>
    </row>
    <row r="387" spans="1:9" ht="12.75">
      <c r="A387" s="34">
        <v>2012</v>
      </c>
      <c r="B387" s="34" t="s">
        <v>157</v>
      </c>
      <c r="C387" s="34" t="s">
        <v>160</v>
      </c>
      <c r="D387" s="34" t="s">
        <v>169</v>
      </c>
      <c r="E387" s="60">
        <v>19849</v>
      </c>
      <c r="F387" s="60">
        <v>490</v>
      </c>
      <c r="G387" s="60">
        <v>420</v>
      </c>
      <c r="H387" s="60">
        <v>475</v>
      </c>
      <c r="I387" s="60">
        <v>550</v>
      </c>
    </row>
    <row r="388" spans="1:9" ht="12.75">
      <c r="A388" s="34">
        <v>2012</v>
      </c>
      <c r="B388" s="34" t="s">
        <v>157</v>
      </c>
      <c r="C388" s="34" t="s">
        <v>98</v>
      </c>
      <c r="D388" s="34" t="s">
        <v>169</v>
      </c>
      <c r="E388" s="60">
        <v>18633</v>
      </c>
      <c r="F388" s="60">
        <v>503</v>
      </c>
      <c r="G388" s="60">
        <v>450</v>
      </c>
      <c r="H388" s="60">
        <v>495</v>
      </c>
      <c r="I388" s="60">
        <v>550</v>
      </c>
    </row>
    <row r="389" spans="1:9" ht="12.75">
      <c r="A389" s="34">
        <v>2012</v>
      </c>
      <c r="B389" s="34" t="s">
        <v>157</v>
      </c>
      <c r="C389" s="34" t="s">
        <v>99</v>
      </c>
      <c r="D389" s="34" t="s">
        <v>169</v>
      </c>
      <c r="E389" s="60">
        <v>15323</v>
      </c>
      <c r="F389" s="60">
        <v>527</v>
      </c>
      <c r="G389" s="60">
        <v>450</v>
      </c>
      <c r="H389" s="60">
        <v>520</v>
      </c>
      <c r="I389" s="60">
        <v>575</v>
      </c>
    </row>
    <row r="390" spans="1:9" ht="12.75">
      <c r="A390" s="34">
        <v>2012</v>
      </c>
      <c r="B390" s="34" t="s">
        <v>157</v>
      </c>
      <c r="C390" s="34" t="s">
        <v>100</v>
      </c>
      <c r="D390" s="34" t="s">
        <v>169</v>
      </c>
      <c r="E390" s="60">
        <v>21793</v>
      </c>
      <c r="F390" s="60">
        <v>626</v>
      </c>
      <c r="G390" s="60">
        <v>525</v>
      </c>
      <c r="H390" s="60">
        <v>595</v>
      </c>
      <c r="I390" s="60">
        <v>695</v>
      </c>
    </row>
    <row r="391" spans="1:9" ht="12.75">
      <c r="A391" s="34">
        <v>2012</v>
      </c>
      <c r="B391" s="34" t="s">
        <v>157</v>
      </c>
      <c r="C391" s="34" t="s">
        <v>101</v>
      </c>
      <c r="D391" s="34" t="s">
        <v>169</v>
      </c>
      <c r="E391" s="60">
        <v>18827</v>
      </c>
      <c r="F391" s="60">
        <v>1418</v>
      </c>
      <c r="G391" s="60">
        <v>1000</v>
      </c>
      <c r="H391" s="60">
        <v>1250</v>
      </c>
      <c r="I391" s="60">
        <v>1603</v>
      </c>
    </row>
    <row r="392" spans="1:9" ht="12.75">
      <c r="A392" s="34">
        <v>2012</v>
      </c>
      <c r="B392" s="34" t="s">
        <v>157</v>
      </c>
      <c r="C392" s="34" t="s">
        <v>102</v>
      </c>
      <c r="D392" s="34" t="s">
        <v>169</v>
      </c>
      <c r="E392" s="60">
        <v>28619</v>
      </c>
      <c r="F392" s="60">
        <v>767</v>
      </c>
      <c r="G392" s="60">
        <v>650</v>
      </c>
      <c r="H392" s="60">
        <v>725</v>
      </c>
      <c r="I392" s="60">
        <v>850</v>
      </c>
    </row>
    <row r="393" spans="1:9" ht="12.75">
      <c r="A393" s="34">
        <v>2012</v>
      </c>
      <c r="B393" s="34" t="s">
        <v>157</v>
      </c>
      <c r="C393" s="34" t="s">
        <v>103</v>
      </c>
      <c r="D393" s="34" t="s">
        <v>169</v>
      </c>
      <c r="E393" s="60">
        <v>27437</v>
      </c>
      <c r="F393" s="60">
        <v>623</v>
      </c>
      <c r="G393" s="60">
        <v>550</v>
      </c>
      <c r="H393" s="60">
        <v>600</v>
      </c>
      <c r="I393" s="60">
        <v>675</v>
      </c>
    </row>
    <row r="394" spans="1:9" ht="12.75">
      <c r="A394" s="34">
        <v>2012</v>
      </c>
      <c r="B394" s="34" t="s">
        <v>157</v>
      </c>
      <c r="C394" s="34" t="s">
        <v>105</v>
      </c>
      <c r="D394" s="34" t="s">
        <v>170</v>
      </c>
      <c r="E394" s="59">
        <v>117588</v>
      </c>
      <c r="F394" s="59">
        <v>763</v>
      </c>
      <c r="G394" s="59">
        <v>550</v>
      </c>
      <c r="H394" s="59">
        <v>650</v>
      </c>
      <c r="I394" s="59">
        <v>825</v>
      </c>
    </row>
    <row r="395" spans="1:9" ht="12.75">
      <c r="A395" s="34">
        <v>2012</v>
      </c>
      <c r="B395" s="34" t="s">
        <v>157</v>
      </c>
      <c r="C395" s="34" t="s">
        <v>96</v>
      </c>
      <c r="D395" s="34" t="s">
        <v>170</v>
      </c>
      <c r="E395" s="60">
        <v>6136</v>
      </c>
      <c r="F395" s="60">
        <v>522</v>
      </c>
      <c r="G395" s="60">
        <v>450</v>
      </c>
      <c r="H395" s="60">
        <v>500</v>
      </c>
      <c r="I395" s="60">
        <v>575</v>
      </c>
    </row>
    <row r="396" spans="1:9" ht="12.75">
      <c r="A396" s="34">
        <v>2012</v>
      </c>
      <c r="B396" s="34" t="s">
        <v>157</v>
      </c>
      <c r="C396" s="34" t="s">
        <v>97</v>
      </c>
      <c r="D396" s="34" t="s">
        <v>170</v>
      </c>
      <c r="E396" s="60">
        <v>16329</v>
      </c>
      <c r="F396" s="60">
        <v>602</v>
      </c>
      <c r="G396" s="60">
        <v>500</v>
      </c>
      <c r="H396" s="60">
        <v>575</v>
      </c>
      <c r="I396" s="60">
        <v>650</v>
      </c>
    </row>
    <row r="397" spans="1:9" ht="12.75">
      <c r="A397" s="34">
        <v>2012</v>
      </c>
      <c r="B397" s="34" t="s">
        <v>157</v>
      </c>
      <c r="C397" s="34" t="s">
        <v>160</v>
      </c>
      <c r="D397" s="34" t="s">
        <v>170</v>
      </c>
      <c r="E397" s="60">
        <v>12967</v>
      </c>
      <c r="F397" s="60">
        <v>566</v>
      </c>
      <c r="G397" s="60">
        <v>475</v>
      </c>
      <c r="H397" s="60">
        <v>546</v>
      </c>
      <c r="I397" s="60">
        <v>625</v>
      </c>
    </row>
    <row r="398" spans="1:9" ht="12.75">
      <c r="A398" s="34">
        <v>2012</v>
      </c>
      <c r="B398" s="34" t="s">
        <v>157</v>
      </c>
      <c r="C398" s="34" t="s">
        <v>98</v>
      </c>
      <c r="D398" s="34" t="s">
        <v>170</v>
      </c>
      <c r="E398" s="60">
        <v>14050</v>
      </c>
      <c r="F398" s="60">
        <v>585</v>
      </c>
      <c r="G398" s="60">
        <v>500</v>
      </c>
      <c r="H398" s="60">
        <v>575</v>
      </c>
      <c r="I398" s="60">
        <v>650</v>
      </c>
    </row>
    <row r="399" spans="1:9" ht="12.75">
      <c r="A399" s="34">
        <v>2012</v>
      </c>
      <c r="B399" s="34" t="s">
        <v>157</v>
      </c>
      <c r="C399" s="34" t="s">
        <v>99</v>
      </c>
      <c r="D399" s="34" t="s">
        <v>170</v>
      </c>
      <c r="E399" s="60">
        <v>10059</v>
      </c>
      <c r="F399" s="60">
        <v>617</v>
      </c>
      <c r="G399" s="60">
        <v>545</v>
      </c>
      <c r="H399" s="60">
        <v>595</v>
      </c>
      <c r="I399" s="60">
        <v>675</v>
      </c>
    </row>
    <row r="400" spans="1:9" ht="12.75">
      <c r="A400" s="34">
        <v>2012</v>
      </c>
      <c r="B400" s="34" t="s">
        <v>157</v>
      </c>
      <c r="C400" s="34" t="s">
        <v>100</v>
      </c>
      <c r="D400" s="34" t="s">
        <v>170</v>
      </c>
      <c r="E400" s="60">
        <v>14948</v>
      </c>
      <c r="F400" s="60">
        <v>734</v>
      </c>
      <c r="G400" s="60">
        <v>585</v>
      </c>
      <c r="H400" s="60">
        <v>695</v>
      </c>
      <c r="I400" s="60">
        <v>840</v>
      </c>
    </row>
    <row r="401" spans="1:9" ht="12.75">
      <c r="A401" s="34">
        <v>2012</v>
      </c>
      <c r="B401" s="34" t="s">
        <v>157</v>
      </c>
      <c r="C401" s="34" t="s">
        <v>101</v>
      </c>
      <c r="D401" s="34" t="s">
        <v>170</v>
      </c>
      <c r="E401" s="60">
        <v>8391</v>
      </c>
      <c r="F401" s="60">
        <v>1758</v>
      </c>
      <c r="G401" s="60">
        <v>1200</v>
      </c>
      <c r="H401" s="60">
        <v>1430</v>
      </c>
      <c r="I401" s="60">
        <v>1950</v>
      </c>
    </row>
    <row r="402" spans="1:9" ht="12.75">
      <c r="A402" s="34">
        <v>2012</v>
      </c>
      <c r="B402" s="34" t="s">
        <v>157</v>
      </c>
      <c r="C402" s="34" t="s">
        <v>102</v>
      </c>
      <c r="D402" s="34" t="s">
        <v>170</v>
      </c>
      <c r="E402" s="60">
        <v>16706</v>
      </c>
      <c r="F402" s="60">
        <v>937</v>
      </c>
      <c r="G402" s="60">
        <v>750</v>
      </c>
      <c r="H402" s="60">
        <v>875</v>
      </c>
      <c r="I402" s="60">
        <v>1050</v>
      </c>
    </row>
    <row r="403" spans="1:9" ht="12.75">
      <c r="A403" s="34">
        <v>2012</v>
      </c>
      <c r="B403" s="34" t="s">
        <v>157</v>
      </c>
      <c r="C403" s="34" t="s">
        <v>103</v>
      </c>
      <c r="D403" s="34" t="s">
        <v>170</v>
      </c>
      <c r="E403" s="60">
        <v>18002</v>
      </c>
      <c r="F403" s="60">
        <v>750</v>
      </c>
      <c r="G403" s="60">
        <v>650</v>
      </c>
      <c r="H403" s="60">
        <v>725</v>
      </c>
      <c r="I403" s="60">
        <v>800</v>
      </c>
    </row>
    <row r="404" spans="1:9" ht="12.75">
      <c r="A404" s="34">
        <v>2012</v>
      </c>
      <c r="B404" s="34" t="s">
        <v>157</v>
      </c>
      <c r="C404" s="34" t="s">
        <v>105</v>
      </c>
      <c r="D404" s="34" t="s">
        <v>171</v>
      </c>
      <c r="E404" s="59">
        <v>44801</v>
      </c>
      <c r="F404" s="59">
        <v>1333</v>
      </c>
      <c r="G404" s="59">
        <v>795</v>
      </c>
      <c r="H404" s="59">
        <v>1100</v>
      </c>
      <c r="I404" s="59">
        <v>1550</v>
      </c>
    </row>
    <row r="405" spans="1:9" ht="12.75">
      <c r="A405" s="34">
        <v>2012</v>
      </c>
      <c r="B405" s="34" t="s">
        <v>157</v>
      </c>
      <c r="C405" s="34" t="s">
        <v>96</v>
      </c>
      <c r="D405" s="34" t="s">
        <v>171</v>
      </c>
      <c r="E405" s="60">
        <v>1416</v>
      </c>
      <c r="F405" s="60">
        <v>750</v>
      </c>
      <c r="G405" s="60">
        <v>600</v>
      </c>
      <c r="H405" s="60">
        <v>700</v>
      </c>
      <c r="I405" s="60">
        <v>825</v>
      </c>
    </row>
    <row r="406" spans="1:9" ht="12.75">
      <c r="A406" s="34">
        <v>2012</v>
      </c>
      <c r="B406" s="34" t="s">
        <v>157</v>
      </c>
      <c r="C406" s="34" t="s">
        <v>97</v>
      </c>
      <c r="D406" s="34" t="s">
        <v>171</v>
      </c>
      <c r="E406" s="60">
        <v>4340</v>
      </c>
      <c r="F406" s="60">
        <v>899</v>
      </c>
      <c r="G406" s="60">
        <v>675</v>
      </c>
      <c r="H406" s="60">
        <v>795</v>
      </c>
      <c r="I406" s="60">
        <v>995</v>
      </c>
    </row>
    <row r="407" spans="1:9" ht="12.75">
      <c r="A407" s="34">
        <v>2012</v>
      </c>
      <c r="B407" s="34" t="s">
        <v>157</v>
      </c>
      <c r="C407" s="34" t="s">
        <v>160</v>
      </c>
      <c r="D407" s="34" t="s">
        <v>171</v>
      </c>
      <c r="E407" s="60">
        <v>5422</v>
      </c>
      <c r="F407" s="60">
        <v>1147</v>
      </c>
      <c r="G407" s="60">
        <v>695</v>
      </c>
      <c r="H407" s="60">
        <v>950</v>
      </c>
      <c r="I407" s="60">
        <v>1517</v>
      </c>
    </row>
    <row r="408" spans="1:9" ht="12.75">
      <c r="A408" s="34">
        <v>2012</v>
      </c>
      <c r="B408" s="34" t="s">
        <v>157</v>
      </c>
      <c r="C408" s="34" t="s">
        <v>98</v>
      </c>
      <c r="D408" s="34" t="s">
        <v>171</v>
      </c>
      <c r="E408" s="60">
        <v>4396</v>
      </c>
      <c r="F408" s="60">
        <v>881</v>
      </c>
      <c r="G408" s="60">
        <v>675</v>
      </c>
      <c r="H408" s="60">
        <v>795</v>
      </c>
      <c r="I408" s="60">
        <v>950</v>
      </c>
    </row>
    <row r="409" spans="1:9" ht="12.75">
      <c r="A409" s="34">
        <v>2012</v>
      </c>
      <c r="B409" s="34" t="s">
        <v>157</v>
      </c>
      <c r="C409" s="34" t="s">
        <v>99</v>
      </c>
      <c r="D409" s="34" t="s">
        <v>171</v>
      </c>
      <c r="E409" s="60">
        <v>2760</v>
      </c>
      <c r="F409" s="60">
        <v>953</v>
      </c>
      <c r="G409" s="60">
        <v>725</v>
      </c>
      <c r="H409" s="60">
        <v>850</v>
      </c>
      <c r="I409" s="60">
        <v>1100</v>
      </c>
    </row>
    <row r="410" spans="1:9" ht="12.75">
      <c r="A410" s="34">
        <v>2012</v>
      </c>
      <c r="B410" s="34" t="s">
        <v>157</v>
      </c>
      <c r="C410" s="34" t="s">
        <v>100</v>
      </c>
      <c r="D410" s="34" t="s">
        <v>171</v>
      </c>
      <c r="E410" s="60">
        <v>5593</v>
      </c>
      <c r="F410" s="60">
        <v>1177</v>
      </c>
      <c r="G410" s="60">
        <v>825</v>
      </c>
      <c r="H410" s="60">
        <v>1040</v>
      </c>
      <c r="I410" s="60">
        <v>1350</v>
      </c>
    </row>
    <row r="411" spans="1:9" ht="12.75">
      <c r="A411" s="34">
        <v>2012</v>
      </c>
      <c r="B411" s="34" t="s">
        <v>157</v>
      </c>
      <c r="C411" s="34" t="s">
        <v>101</v>
      </c>
      <c r="D411" s="34" t="s">
        <v>171</v>
      </c>
      <c r="E411" s="60">
        <v>4251</v>
      </c>
      <c r="F411" s="60">
        <v>2674</v>
      </c>
      <c r="G411" s="60">
        <v>1650</v>
      </c>
      <c r="H411" s="60">
        <v>2197</v>
      </c>
      <c r="I411" s="60">
        <v>2990</v>
      </c>
    </row>
    <row r="412" spans="1:9" ht="12.75">
      <c r="A412" s="34">
        <v>2012</v>
      </c>
      <c r="B412" s="34" t="s">
        <v>157</v>
      </c>
      <c r="C412" s="34" t="s">
        <v>102</v>
      </c>
      <c r="D412" s="34" t="s">
        <v>171</v>
      </c>
      <c r="E412" s="60">
        <v>9063</v>
      </c>
      <c r="F412" s="60">
        <v>1649</v>
      </c>
      <c r="G412" s="60">
        <v>1150</v>
      </c>
      <c r="H412" s="60">
        <v>1400</v>
      </c>
      <c r="I412" s="60">
        <v>1842</v>
      </c>
    </row>
    <row r="413" spans="1:9" ht="12.75">
      <c r="A413" s="34">
        <v>2012</v>
      </c>
      <c r="B413" s="34" t="s">
        <v>157</v>
      </c>
      <c r="C413" s="34" t="s">
        <v>103</v>
      </c>
      <c r="D413" s="34" t="s">
        <v>171</v>
      </c>
      <c r="E413" s="60">
        <v>7560</v>
      </c>
      <c r="F413" s="60">
        <v>1212</v>
      </c>
      <c r="G413" s="60">
        <v>850</v>
      </c>
      <c r="H413" s="60">
        <v>1095</v>
      </c>
      <c r="I413" s="60">
        <v>1400</v>
      </c>
    </row>
    <row r="414" spans="1:9" ht="12.75">
      <c r="A414" s="34">
        <v>2012</v>
      </c>
      <c r="B414" s="34" t="s">
        <v>157</v>
      </c>
      <c r="C414" s="34" t="s">
        <v>105</v>
      </c>
      <c r="D414" s="34" t="s">
        <v>85</v>
      </c>
      <c r="E414" s="59">
        <v>490686</v>
      </c>
      <c r="F414" s="59">
        <v>705</v>
      </c>
      <c r="G414" s="59">
        <v>450</v>
      </c>
      <c r="H414" s="59">
        <v>575</v>
      </c>
      <c r="I414" s="59">
        <v>775</v>
      </c>
    </row>
    <row r="415" spans="1:9" ht="12.75">
      <c r="A415" s="34">
        <v>2012</v>
      </c>
      <c r="B415" s="34" t="s">
        <v>157</v>
      </c>
      <c r="C415" s="34" t="s">
        <v>96</v>
      </c>
      <c r="D415" s="34" t="s">
        <v>85</v>
      </c>
      <c r="E415" s="60">
        <v>20951</v>
      </c>
      <c r="F415" s="60">
        <v>471</v>
      </c>
      <c r="G415" s="60">
        <v>390</v>
      </c>
      <c r="H415" s="60">
        <v>450</v>
      </c>
      <c r="I415" s="60">
        <v>525</v>
      </c>
    </row>
    <row r="416" spans="1:9" ht="12.75">
      <c r="A416" s="34">
        <v>2012</v>
      </c>
      <c r="B416" s="34" t="s">
        <v>157</v>
      </c>
      <c r="C416" s="34" t="s">
        <v>97</v>
      </c>
      <c r="D416" s="34" t="s">
        <v>85</v>
      </c>
      <c r="E416" s="60">
        <v>64541</v>
      </c>
      <c r="F416" s="60">
        <v>524</v>
      </c>
      <c r="G416" s="60">
        <v>400</v>
      </c>
      <c r="H416" s="60">
        <v>495</v>
      </c>
      <c r="I416" s="60">
        <v>595</v>
      </c>
    </row>
    <row r="417" spans="1:9" ht="12.75">
      <c r="A417" s="34">
        <v>2012</v>
      </c>
      <c r="B417" s="34" t="s">
        <v>157</v>
      </c>
      <c r="C417" s="34" t="s">
        <v>160</v>
      </c>
      <c r="D417" s="34" t="s">
        <v>85</v>
      </c>
      <c r="E417" s="60">
        <v>50982</v>
      </c>
      <c r="F417" s="60">
        <v>548</v>
      </c>
      <c r="G417" s="60">
        <v>395</v>
      </c>
      <c r="H417" s="60">
        <v>475</v>
      </c>
      <c r="I417" s="60">
        <v>595</v>
      </c>
    </row>
    <row r="418" spans="1:9" ht="12.75">
      <c r="A418" s="34">
        <v>2012</v>
      </c>
      <c r="B418" s="34" t="s">
        <v>157</v>
      </c>
      <c r="C418" s="34" t="s">
        <v>98</v>
      </c>
      <c r="D418" s="34" t="s">
        <v>85</v>
      </c>
      <c r="E418" s="60">
        <v>49163</v>
      </c>
      <c r="F418" s="60">
        <v>526</v>
      </c>
      <c r="G418" s="60">
        <v>420</v>
      </c>
      <c r="H418" s="60">
        <v>495</v>
      </c>
      <c r="I418" s="60">
        <v>595</v>
      </c>
    </row>
    <row r="419" spans="1:9" ht="12.75">
      <c r="A419" s="34">
        <v>2012</v>
      </c>
      <c r="B419" s="34" t="s">
        <v>157</v>
      </c>
      <c r="C419" s="34" t="s">
        <v>99</v>
      </c>
      <c r="D419" s="34" t="s">
        <v>85</v>
      </c>
      <c r="E419" s="60">
        <v>38118</v>
      </c>
      <c r="F419" s="60">
        <v>545</v>
      </c>
      <c r="G419" s="60">
        <v>425</v>
      </c>
      <c r="H419" s="60">
        <v>525</v>
      </c>
      <c r="I419" s="60">
        <v>600</v>
      </c>
    </row>
    <row r="420" spans="1:9" ht="12.75">
      <c r="A420" s="34">
        <v>2012</v>
      </c>
      <c r="B420" s="34" t="s">
        <v>157</v>
      </c>
      <c r="C420" s="34" t="s">
        <v>100</v>
      </c>
      <c r="D420" s="34" t="s">
        <v>85</v>
      </c>
      <c r="E420" s="60">
        <v>56569</v>
      </c>
      <c r="F420" s="60">
        <v>669</v>
      </c>
      <c r="G420" s="60">
        <v>495</v>
      </c>
      <c r="H420" s="60">
        <v>600</v>
      </c>
      <c r="I420" s="60">
        <v>750</v>
      </c>
    </row>
    <row r="421" spans="1:9" ht="12.75">
      <c r="A421" s="34">
        <v>2012</v>
      </c>
      <c r="B421" s="34" t="s">
        <v>157</v>
      </c>
      <c r="C421" s="34" t="s">
        <v>101</v>
      </c>
      <c r="D421" s="34" t="s">
        <v>85</v>
      </c>
      <c r="E421" s="60">
        <v>56406</v>
      </c>
      <c r="F421" s="60">
        <v>1329</v>
      </c>
      <c r="G421" s="60">
        <v>825</v>
      </c>
      <c r="H421" s="60">
        <v>1150</v>
      </c>
      <c r="I421" s="60">
        <v>1560</v>
      </c>
    </row>
    <row r="422" spans="1:9" ht="12.75">
      <c r="A422" s="34">
        <v>2012</v>
      </c>
      <c r="B422" s="34" t="s">
        <v>157</v>
      </c>
      <c r="C422" s="34" t="s">
        <v>102</v>
      </c>
      <c r="D422" s="34" t="s">
        <v>85</v>
      </c>
      <c r="E422" s="60">
        <v>79099</v>
      </c>
      <c r="F422" s="60">
        <v>829</v>
      </c>
      <c r="G422" s="60">
        <v>575</v>
      </c>
      <c r="H422" s="60">
        <v>725</v>
      </c>
      <c r="I422" s="60">
        <v>925</v>
      </c>
    </row>
    <row r="423" spans="1:9" ht="12.75">
      <c r="A423" s="34">
        <v>2012</v>
      </c>
      <c r="B423" s="34" t="s">
        <v>157</v>
      </c>
      <c r="C423" s="34" t="s">
        <v>103</v>
      </c>
      <c r="D423" s="34" t="s">
        <v>85</v>
      </c>
      <c r="E423" s="60">
        <v>74857</v>
      </c>
      <c r="F423" s="60">
        <v>660</v>
      </c>
      <c r="G423" s="60">
        <v>499</v>
      </c>
      <c r="H423" s="60">
        <v>600</v>
      </c>
      <c r="I423" s="60">
        <v>750</v>
      </c>
    </row>
    <row r="424" spans="1:9" ht="12.75">
      <c r="A424" s="34">
        <v>2012</v>
      </c>
      <c r="B424" s="34" t="s">
        <v>158</v>
      </c>
      <c r="C424" s="34" t="s">
        <v>105</v>
      </c>
      <c r="D424" s="34" t="s">
        <v>166</v>
      </c>
      <c r="E424" s="34">
        <v>42729</v>
      </c>
      <c r="F424" s="34">
        <v>348</v>
      </c>
      <c r="G424" s="34">
        <v>291</v>
      </c>
      <c r="H424" s="34">
        <v>325</v>
      </c>
      <c r="I424" s="34">
        <v>386</v>
      </c>
    </row>
    <row r="425" spans="1:9" ht="12.75">
      <c r="A425" s="34">
        <v>2012</v>
      </c>
      <c r="B425" s="34" t="s">
        <v>158</v>
      </c>
      <c r="C425" s="34" t="s">
        <v>96</v>
      </c>
      <c r="D425" s="34" t="s">
        <v>166</v>
      </c>
      <c r="E425" s="34">
        <v>1669</v>
      </c>
      <c r="F425" s="34">
        <v>289</v>
      </c>
      <c r="G425" s="34">
        <v>256</v>
      </c>
      <c r="H425" s="34">
        <v>282</v>
      </c>
      <c r="I425" s="34">
        <v>325</v>
      </c>
    </row>
    <row r="426" spans="1:9" ht="12.75">
      <c r="A426" s="34">
        <v>2012</v>
      </c>
      <c r="B426" s="34" t="s">
        <v>158</v>
      </c>
      <c r="C426" s="34" t="s">
        <v>97</v>
      </c>
      <c r="D426" s="34" t="s">
        <v>166</v>
      </c>
      <c r="E426" s="34">
        <v>6882</v>
      </c>
      <c r="F426" s="34">
        <v>298</v>
      </c>
      <c r="G426" s="34">
        <v>260</v>
      </c>
      <c r="H426" s="34">
        <v>300</v>
      </c>
      <c r="I426" s="34">
        <v>325</v>
      </c>
    </row>
    <row r="427" spans="1:9" ht="12.75">
      <c r="A427" s="34">
        <v>2012</v>
      </c>
      <c r="B427" s="34" t="s">
        <v>158</v>
      </c>
      <c r="C427" s="34" t="s">
        <v>160</v>
      </c>
      <c r="D427" s="34" t="s">
        <v>166</v>
      </c>
      <c r="E427" s="34">
        <v>4776</v>
      </c>
      <c r="F427" s="34">
        <v>306</v>
      </c>
      <c r="G427" s="34">
        <v>282</v>
      </c>
      <c r="H427" s="34">
        <v>309</v>
      </c>
      <c r="I427" s="34">
        <v>325</v>
      </c>
    </row>
    <row r="428" spans="1:9" ht="12.75">
      <c r="A428" s="34">
        <v>2012</v>
      </c>
      <c r="B428" s="34" t="s">
        <v>158</v>
      </c>
      <c r="C428" s="34" t="s">
        <v>98</v>
      </c>
      <c r="D428" s="34" t="s">
        <v>166</v>
      </c>
      <c r="E428" s="34">
        <v>5011</v>
      </c>
      <c r="F428" s="34">
        <v>316</v>
      </c>
      <c r="G428" s="34">
        <v>282</v>
      </c>
      <c r="H428" s="34">
        <v>303</v>
      </c>
      <c r="I428" s="34">
        <v>347</v>
      </c>
    </row>
    <row r="429" spans="1:9" ht="12.75">
      <c r="A429" s="34">
        <v>2012</v>
      </c>
      <c r="B429" s="34" t="s">
        <v>158</v>
      </c>
      <c r="C429" s="34" t="s">
        <v>99</v>
      </c>
      <c r="D429" s="34" t="s">
        <v>166</v>
      </c>
      <c r="E429" s="34">
        <v>3282</v>
      </c>
      <c r="F429" s="34">
        <v>311</v>
      </c>
      <c r="G429" s="34">
        <v>282</v>
      </c>
      <c r="H429" s="34">
        <v>303</v>
      </c>
      <c r="I429" s="34">
        <v>347</v>
      </c>
    </row>
    <row r="430" spans="1:9" ht="12.75">
      <c r="A430" s="34">
        <v>2012</v>
      </c>
      <c r="B430" s="34" t="s">
        <v>158</v>
      </c>
      <c r="C430" s="34" t="s">
        <v>100</v>
      </c>
      <c r="D430" s="34" t="s">
        <v>166</v>
      </c>
      <c r="E430" s="34">
        <v>3115</v>
      </c>
      <c r="F430" s="34">
        <v>365</v>
      </c>
      <c r="G430" s="34">
        <v>310</v>
      </c>
      <c r="H430" s="34">
        <v>350</v>
      </c>
      <c r="I430" s="34">
        <v>400</v>
      </c>
    </row>
    <row r="431" spans="1:9" ht="12.75">
      <c r="A431" s="34">
        <v>2012</v>
      </c>
      <c r="B431" s="34" t="s">
        <v>158</v>
      </c>
      <c r="C431" s="34" t="s">
        <v>101</v>
      </c>
      <c r="D431" s="34" t="s">
        <v>166</v>
      </c>
      <c r="E431" s="34">
        <v>6216</v>
      </c>
      <c r="F431" s="34">
        <v>473</v>
      </c>
      <c r="G431" s="34">
        <v>390</v>
      </c>
      <c r="H431" s="34">
        <v>433</v>
      </c>
      <c r="I431" s="34">
        <v>520</v>
      </c>
    </row>
    <row r="432" spans="1:9" ht="12.75">
      <c r="A432" s="34">
        <v>2012</v>
      </c>
      <c r="B432" s="34" t="s">
        <v>158</v>
      </c>
      <c r="C432" s="34" t="s">
        <v>102</v>
      </c>
      <c r="D432" s="34" t="s">
        <v>166</v>
      </c>
      <c r="E432" s="34">
        <v>5834</v>
      </c>
      <c r="F432" s="34">
        <v>374</v>
      </c>
      <c r="G432" s="34">
        <v>325</v>
      </c>
      <c r="H432" s="34">
        <v>368</v>
      </c>
      <c r="I432" s="34">
        <v>412</v>
      </c>
    </row>
    <row r="433" spans="1:9" ht="12.75">
      <c r="A433" s="34">
        <v>2012</v>
      </c>
      <c r="B433" s="34" t="s">
        <v>158</v>
      </c>
      <c r="C433" s="34" t="s">
        <v>103</v>
      </c>
      <c r="D433" s="34" t="s">
        <v>166</v>
      </c>
      <c r="E433" s="34">
        <v>5944</v>
      </c>
      <c r="F433" s="34">
        <v>342</v>
      </c>
      <c r="G433" s="34">
        <v>300</v>
      </c>
      <c r="H433" s="34">
        <v>346</v>
      </c>
      <c r="I433" s="34">
        <v>375</v>
      </c>
    </row>
    <row r="434" spans="1:9" ht="12.75">
      <c r="A434" s="34">
        <v>2012</v>
      </c>
      <c r="B434" s="34" t="s">
        <v>158</v>
      </c>
      <c r="C434" s="34" t="s">
        <v>105</v>
      </c>
      <c r="D434" s="34" t="s">
        <v>167</v>
      </c>
      <c r="E434" s="34">
        <v>11261</v>
      </c>
      <c r="F434" s="34">
        <v>566</v>
      </c>
      <c r="G434" s="34">
        <v>375</v>
      </c>
      <c r="H434" s="34">
        <v>475</v>
      </c>
      <c r="I434" s="34">
        <v>650</v>
      </c>
    </row>
    <row r="435" spans="1:9" ht="12.75">
      <c r="A435" s="34">
        <v>2012</v>
      </c>
      <c r="B435" s="34" t="s">
        <v>158</v>
      </c>
      <c r="C435" s="34" t="s">
        <v>96</v>
      </c>
      <c r="D435" s="34" t="s">
        <v>167</v>
      </c>
      <c r="E435" s="34">
        <v>133</v>
      </c>
      <c r="F435" s="34">
        <v>331</v>
      </c>
      <c r="G435" s="34">
        <v>295</v>
      </c>
      <c r="H435" s="34">
        <v>347</v>
      </c>
      <c r="I435" s="34">
        <v>350</v>
      </c>
    </row>
    <row r="436" spans="1:9" ht="12.75">
      <c r="A436" s="34">
        <v>2012</v>
      </c>
      <c r="B436" s="34" t="s">
        <v>158</v>
      </c>
      <c r="C436" s="34" t="s">
        <v>97</v>
      </c>
      <c r="D436" s="34" t="s">
        <v>167</v>
      </c>
      <c r="E436" s="34">
        <v>524</v>
      </c>
      <c r="F436" s="34">
        <v>350</v>
      </c>
      <c r="G436" s="34">
        <v>295</v>
      </c>
      <c r="H436" s="34">
        <v>330</v>
      </c>
      <c r="I436" s="34">
        <v>375</v>
      </c>
    </row>
    <row r="437" spans="1:9" ht="12.75">
      <c r="A437" s="34">
        <v>2012</v>
      </c>
      <c r="B437" s="34" t="s">
        <v>158</v>
      </c>
      <c r="C437" s="34" t="s">
        <v>160</v>
      </c>
      <c r="D437" s="34" t="s">
        <v>167</v>
      </c>
      <c r="E437" s="34">
        <v>737</v>
      </c>
      <c r="F437" s="34">
        <v>347</v>
      </c>
      <c r="G437" s="34">
        <v>293</v>
      </c>
      <c r="H437" s="34">
        <v>330</v>
      </c>
      <c r="I437" s="34">
        <v>390</v>
      </c>
    </row>
    <row r="438" spans="1:9" ht="12.75">
      <c r="A438" s="34">
        <v>2012</v>
      </c>
      <c r="B438" s="34" t="s">
        <v>158</v>
      </c>
      <c r="C438" s="34" t="s">
        <v>98</v>
      </c>
      <c r="D438" s="34" t="s">
        <v>167</v>
      </c>
      <c r="E438" s="34">
        <v>560</v>
      </c>
      <c r="F438" s="34">
        <v>351</v>
      </c>
      <c r="G438" s="34">
        <v>300</v>
      </c>
      <c r="H438" s="34">
        <v>340</v>
      </c>
      <c r="I438" s="34">
        <v>390</v>
      </c>
    </row>
    <row r="439" spans="1:9" ht="12.75">
      <c r="A439" s="34">
        <v>2012</v>
      </c>
      <c r="B439" s="34" t="s">
        <v>158</v>
      </c>
      <c r="C439" s="34" t="s">
        <v>99</v>
      </c>
      <c r="D439" s="34" t="s">
        <v>167</v>
      </c>
      <c r="E439" s="34">
        <v>511</v>
      </c>
      <c r="F439" s="34">
        <v>351</v>
      </c>
      <c r="G439" s="34">
        <v>300</v>
      </c>
      <c r="H439" s="34">
        <v>340</v>
      </c>
      <c r="I439" s="34">
        <v>385</v>
      </c>
    </row>
    <row r="440" spans="1:9" ht="12.75">
      <c r="A440" s="34">
        <v>2012</v>
      </c>
      <c r="B440" s="34" t="s">
        <v>158</v>
      </c>
      <c r="C440" s="34" t="s">
        <v>100</v>
      </c>
      <c r="D440" s="34" t="s">
        <v>167</v>
      </c>
      <c r="E440" s="34">
        <v>990</v>
      </c>
      <c r="F440" s="34">
        <v>434</v>
      </c>
      <c r="G440" s="34">
        <v>365</v>
      </c>
      <c r="H440" s="34">
        <v>420</v>
      </c>
      <c r="I440" s="34">
        <v>490</v>
      </c>
    </row>
    <row r="441" spans="1:9" ht="12.75">
      <c r="A441" s="34">
        <v>2012</v>
      </c>
      <c r="B441" s="34" t="s">
        <v>158</v>
      </c>
      <c r="C441" s="34" t="s">
        <v>101</v>
      </c>
      <c r="D441" s="34" t="s">
        <v>167</v>
      </c>
      <c r="E441" s="34">
        <v>3588</v>
      </c>
      <c r="F441" s="34">
        <v>878</v>
      </c>
      <c r="G441" s="34">
        <v>650</v>
      </c>
      <c r="H441" s="34">
        <v>800</v>
      </c>
      <c r="I441" s="34">
        <v>1040</v>
      </c>
    </row>
    <row r="442" spans="1:9" ht="12.75">
      <c r="A442" s="34">
        <v>2012</v>
      </c>
      <c r="B442" s="34" t="s">
        <v>158</v>
      </c>
      <c r="C442" s="34" t="s">
        <v>102</v>
      </c>
      <c r="D442" s="34" t="s">
        <v>167</v>
      </c>
      <c r="E442" s="34">
        <v>2768</v>
      </c>
      <c r="F442" s="34">
        <v>485</v>
      </c>
      <c r="G442" s="34">
        <v>420</v>
      </c>
      <c r="H442" s="34">
        <v>475</v>
      </c>
      <c r="I442" s="34">
        <v>550</v>
      </c>
    </row>
    <row r="443" spans="1:9" ht="12.75">
      <c r="A443" s="34">
        <v>2012</v>
      </c>
      <c r="B443" s="34" t="s">
        <v>158</v>
      </c>
      <c r="C443" s="34" t="s">
        <v>103</v>
      </c>
      <c r="D443" s="34" t="s">
        <v>167</v>
      </c>
      <c r="E443" s="34">
        <v>1450</v>
      </c>
      <c r="F443" s="34">
        <v>412</v>
      </c>
      <c r="G443" s="34">
        <v>350</v>
      </c>
      <c r="H443" s="34">
        <v>395</v>
      </c>
      <c r="I443" s="34">
        <v>460</v>
      </c>
    </row>
    <row r="444" spans="1:9" ht="12.75">
      <c r="A444" s="34">
        <v>2012</v>
      </c>
      <c r="B444" s="34" t="s">
        <v>158</v>
      </c>
      <c r="C444" s="34" t="s">
        <v>105</v>
      </c>
      <c r="D444" s="34" t="s">
        <v>168</v>
      </c>
      <c r="E444" s="34">
        <v>80528</v>
      </c>
      <c r="F444" s="34">
        <v>603</v>
      </c>
      <c r="G444" s="34">
        <v>410</v>
      </c>
      <c r="H444" s="34">
        <v>500</v>
      </c>
      <c r="I444" s="34">
        <v>650</v>
      </c>
    </row>
    <row r="445" spans="1:9" ht="12.75">
      <c r="A445" s="34">
        <v>2012</v>
      </c>
      <c r="B445" s="34" t="s">
        <v>158</v>
      </c>
      <c r="C445" s="34" t="s">
        <v>96</v>
      </c>
      <c r="D445" s="34" t="s">
        <v>168</v>
      </c>
      <c r="E445" s="34">
        <v>1762</v>
      </c>
      <c r="F445" s="34">
        <v>392</v>
      </c>
      <c r="G445" s="34">
        <v>350</v>
      </c>
      <c r="H445" s="34">
        <v>395</v>
      </c>
      <c r="I445" s="34">
        <v>425</v>
      </c>
    </row>
    <row r="446" spans="1:9" ht="12.75">
      <c r="A446" s="34">
        <v>2012</v>
      </c>
      <c r="B446" s="34" t="s">
        <v>158</v>
      </c>
      <c r="C446" s="34" t="s">
        <v>97</v>
      </c>
      <c r="D446" s="34" t="s">
        <v>168</v>
      </c>
      <c r="E446" s="34">
        <v>7642</v>
      </c>
      <c r="F446" s="34">
        <v>425</v>
      </c>
      <c r="G446" s="34">
        <v>375</v>
      </c>
      <c r="H446" s="34">
        <v>412</v>
      </c>
      <c r="I446" s="34">
        <v>475</v>
      </c>
    </row>
    <row r="447" spans="1:9" ht="12.75">
      <c r="A447" s="34">
        <v>2012</v>
      </c>
      <c r="B447" s="34" t="s">
        <v>158</v>
      </c>
      <c r="C447" s="34" t="s">
        <v>160</v>
      </c>
      <c r="D447" s="34" t="s">
        <v>168</v>
      </c>
      <c r="E447" s="34">
        <v>7426</v>
      </c>
      <c r="F447" s="34">
        <v>411</v>
      </c>
      <c r="G447" s="34">
        <v>350</v>
      </c>
      <c r="H447" s="34">
        <v>395</v>
      </c>
      <c r="I447" s="34">
        <v>475</v>
      </c>
    </row>
    <row r="448" spans="1:9" ht="12.75">
      <c r="A448" s="34">
        <v>2012</v>
      </c>
      <c r="B448" s="34" t="s">
        <v>158</v>
      </c>
      <c r="C448" s="34" t="s">
        <v>98</v>
      </c>
      <c r="D448" s="34" t="s">
        <v>168</v>
      </c>
      <c r="E448" s="34">
        <v>6559</v>
      </c>
      <c r="F448" s="34">
        <v>414</v>
      </c>
      <c r="G448" s="34">
        <v>365</v>
      </c>
      <c r="H448" s="34">
        <v>400</v>
      </c>
      <c r="I448" s="34">
        <v>450</v>
      </c>
    </row>
    <row r="449" spans="1:9" ht="12.75">
      <c r="A449" s="34">
        <v>2012</v>
      </c>
      <c r="B449" s="34" t="s">
        <v>158</v>
      </c>
      <c r="C449" s="34" t="s">
        <v>99</v>
      </c>
      <c r="D449" s="34" t="s">
        <v>168</v>
      </c>
      <c r="E449" s="34">
        <v>5341</v>
      </c>
      <c r="F449" s="34">
        <v>434</v>
      </c>
      <c r="G449" s="34">
        <v>380</v>
      </c>
      <c r="H449" s="34">
        <v>425</v>
      </c>
      <c r="I449" s="34">
        <v>475</v>
      </c>
    </row>
    <row r="450" spans="1:9" ht="12.75">
      <c r="A450" s="34">
        <v>2012</v>
      </c>
      <c r="B450" s="34" t="s">
        <v>158</v>
      </c>
      <c r="C450" s="34" t="s">
        <v>100</v>
      </c>
      <c r="D450" s="34" t="s">
        <v>168</v>
      </c>
      <c r="E450" s="34">
        <v>8767</v>
      </c>
      <c r="F450" s="34">
        <v>509</v>
      </c>
      <c r="G450" s="34">
        <v>425</v>
      </c>
      <c r="H450" s="34">
        <v>495</v>
      </c>
      <c r="I450" s="34">
        <v>575</v>
      </c>
    </row>
    <row r="451" spans="1:9" ht="12.75">
      <c r="A451" s="34">
        <v>2012</v>
      </c>
      <c r="B451" s="34" t="s">
        <v>158</v>
      </c>
      <c r="C451" s="34" t="s">
        <v>101</v>
      </c>
      <c r="D451" s="34" t="s">
        <v>168</v>
      </c>
      <c r="E451" s="34">
        <v>14242</v>
      </c>
      <c r="F451" s="34">
        <v>1131</v>
      </c>
      <c r="G451" s="34">
        <v>823</v>
      </c>
      <c r="H451" s="34">
        <v>1040</v>
      </c>
      <c r="I451" s="34">
        <v>1343</v>
      </c>
    </row>
    <row r="452" spans="1:9" ht="12.75">
      <c r="A452" s="34">
        <v>2012</v>
      </c>
      <c r="B452" s="34" t="s">
        <v>158</v>
      </c>
      <c r="C452" s="34" t="s">
        <v>102</v>
      </c>
      <c r="D452" s="34" t="s">
        <v>168</v>
      </c>
      <c r="E452" s="34">
        <v>16135</v>
      </c>
      <c r="F452" s="34">
        <v>597</v>
      </c>
      <c r="G452" s="34">
        <v>500</v>
      </c>
      <c r="H452" s="34">
        <v>585</v>
      </c>
      <c r="I452" s="34">
        <v>675</v>
      </c>
    </row>
    <row r="453" spans="1:9" ht="12.75">
      <c r="A453" s="34">
        <v>2012</v>
      </c>
      <c r="B453" s="34" t="s">
        <v>158</v>
      </c>
      <c r="C453" s="34" t="s">
        <v>103</v>
      </c>
      <c r="D453" s="34" t="s">
        <v>168</v>
      </c>
      <c r="E453" s="34">
        <v>12654</v>
      </c>
      <c r="F453" s="34">
        <v>497</v>
      </c>
      <c r="G453" s="34">
        <v>425</v>
      </c>
      <c r="H453" s="34">
        <v>495</v>
      </c>
      <c r="I453" s="34">
        <v>550</v>
      </c>
    </row>
    <row r="454" spans="1:9" ht="12.75">
      <c r="A454" s="34">
        <v>2012</v>
      </c>
      <c r="B454" s="34" t="s">
        <v>158</v>
      </c>
      <c r="C454" s="34" t="s">
        <v>105</v>
      </c>
      <c r="D454" s="34" t="s">
        <v>169</v>
      </c>
      <c r="E454" s="34">
        <v>183246</v>
      </c>
      <c r="F454" s="34">
        <v>672</v>
      </c>
      <c r="G454" s="34">
        <v>475</v>
      </c>
      <c r="H454" s="34">
        <v>575</v>
      </c>
      <c r="I454" s="34">
        <v>725</v>
      </c>
    </row>
    <row r="455" spans="1:9" ht="12.75">
      <c r="A455" s="34">
        <v>2012</v>
      </c>
      <c r="B455" s="34" t="s">
        <v>158</v>
      </c>
      <c r="C455" s="34" t="s">
        <v>96</v>
      </c>
      <c r="D455" s="34" t="s">
        <v>169</v>
      </c>
      <c r="E455" s="34">
        <v>9653</v>
      </c>
      <c r="F455" s="34">
        <v>453</v>
      </c>
      <c r="G455" s="34">
        <v>395</v>
      </c>
      <c r="H455" s="34">
        <v>450</v>
      </c>
      <c r="I455" s="34">
        <v>495</v>
      </c>
    </row>
    <row r="456" spans="1:9" ht="12.75">
      <c r="A456" s="34">
        <v>2012</v>
      </c>
      <c r="B456" s="34" t="s">
        <v>158</v>
      </c>
      <c r="C456" s="34" t="s">
        <v>97</v>
      </c>
      <c r="D456" s="34" t="s">
        <v>169</v>
      </c>
      <c r="E456" s="34">
        <v>27991</v>
      </c>
      <c r="F456" s="34">
        <v>509</v>
      </c>
      <c r="G456" s="34">
        <v>425</v>
      </c>
      <c r="H456" s="34">
        <v>495</v>
      </c>
      <c r="I456" s="34">
        <v>550</v>
      </c>
    </row>
    <row r="457" spans="1:9" ht="12.75">
      <c r="A457" s="34">
        <v>2012</v>
      </c>
      <c r="B457" s="34" t="s">
        <v>158</v>
      </c>
      <c r="C457" s="34" t="s">
        <v>160</v>
      </c>
      <c r="D457" s="34" t="s">
        <v>169</v>
      </c>
      <c r="E457" s="34">
        <v>20025</v>
      </c>
      <c r="F457" s="34">
        <v>491</v>
      </c>
      <c r="G457" s="34">
        <v>425</v>
      </c>
      <c r="H457" s="34">
        <v>475</v>
      </c>
      <c r="I457" s="34">
        <v>550</v>
      </c>
    </row>
    <row r="458" spans="1:9" ht="12.75">
      <c r="A458" s="34">
        <v>2012</v>
      </c>
      <c r="B458" s="34" t="s">
        <v>158</v>
      </c>
      <c r="C458" s="34" t="s">
        <v>98</v>
      </c>
      <c r="D458" s="34" t="s">
        <v>169</v>
      </c>
      <c r="E458" s="34">
        <v>18711</v>
      </c>
      <c r="F458" s="34">
        <v>506</v>
      </c>
      <c r="G458" s="34">
        <v>450</v>
      </c>
      <c r="H458" s="34">
        <v>495</v>
      </c>
      <c r="I458" s="34">
        <v>550</v>
      </c>
    </row>
    <row r="459" spans="1:9" ht="12.75">
      <c r="A459" s="34">
        <v>2012</v>
      </c>
      <c r="B459" s="34" t="s">
        <v>158</v>
      </c>
      <c r="C459" s="34" t="s">
        <v>99</v>
      </c>
      <c r="D459" s="34" t="s">
        <v>169</v>
      </c>
      <c r="E459" s="34">
        <v>13972</v>
      </c>
      <c r="F459" s="34">
        <v>530</v>
      </c>
      <c r="G459" s="34">
        <v>450</v>
      </c>
      <c r="H459" s="34">
        <v>525</v>
      </c>
      <c r="I459" s="34">
        <v>575</v>
      </c>
    </row>
    <row r="460" spans="1:9" ht="12.75">
      <c r="A460" s="34">
        <v>2012</v>
      </c>
      <c r="B460" s="34" t="s">
        <v>158</v>
      </c>
      <c r="C460" s="34" t="s">
        <v>100</v>
      </c>
      <c r="D460" s="34" t="s">
        <v>169</v>
      </c>
      <c r="E460" s="34">
        <v>19210</v>
      </c>
      <c r="F460" s="34">
        <v>629</v>
      </c>
      <c r="G460" s="34">
        <v>525</v>
      </c>
      <c r="H460" s="34">
        <v>595</v>
      </c>
      <c r="I460" s="34">
        <v>700</v>
      </c>
    </row>
    <row r="461" spans="1:9" ht="12.75">
      <c r="A461" s="34">
        <v>2012</v>
      </c>
      <c r="B461" s="34" t="s">
        <v>158</v>
      </c>
      <c r="C461" s="34" t="s">
        <v>101</v>
      </c>
      <c r="D461" s="34" t="s">
        <v>169</v>
      </c>
      <c r="E461" s="34">
        <v>18958</v>
      </c>
      <c r="F461" s="34">
        <v>1445</v>
      </c>
      <c r="G461" s="34">
        <v>1025</v>
      </c>
      <c r="H461" s="34">
        <v>1300</v>
      </c>
      <c r="I461" s="34">
        <v>1647</v>
      </c>
    </row>
    <row r="462" spans="1:9" ht="12.75">
      <c r="A462" s="34">
        <v>2012</v>
      </c>
      <c r="B462" s="34" t="s">
        <v>158</v>
      </c>
      <c r="C462" s="34" t="s">
        <v>102</v>
      </c>
      <c r="D462" s="34" t="s">
        <v>169</v>
      </c>
      <c r="E462" s="34">
        <v>28776</v>
      </c>
      <c r="F462" s="34">
        <v>769</v>
      </c>
      <c r="G462" s="34">
        <v>650</v>
      </c>
      <c r="H462" s="34">
        <v>725</v>
      </c>
      <c r="I462" s="34">
        <v>850</v>
      </c>
    </row>
    <row r="463" spans="1:9" ht="12.75">
      <c r="A463" s="34">
        <v>2012</v>
      </c>
      <c r="B463" s="34" t="s">
        <v>158</v>
      </c>
      <c r="C463" s="34" t="s">
        <v>103</v>
      </c>
      <c r="D463" s="34" t="s">
        <v>169</v>
      </c>
      <c r="E463" s="34">
        <v>25950</v>
      </c>
      <c r="F463" s="34">
        <v>625</v>
      </c>
      <c r="G463" s="34">
        <v>550</v>
      </c>
      <c r="H463" s="34">
        <v>600</v>
      </c>
      <c r="I463" s="34">
        <v>675</v>
      </c>
    </row>
    <row r="464" spans="1:9" ht="12.75">
      <c r="A464" s="34">
        <v>2012</v>
      </c>
      <c r="B464" s="34" t="s">
        <v>158</v>
      </c>
      <c r="C464" s="34" t="s">
        <v>105</v>
      </c>
      <c r="D464" s="34" t="s">
        <v>170</v>
      </c>
      <c r="E464" s="34">
        <v>113474</v>
      </c>
      <c r="F464" s="34">
        <v>770</v>
      </c>
      <c r="G464" s="34">
        <v>550</v>
      </c>
      <c r="H464" s="34">
        <v>650</v>
      </c>
      <c r="I464" s="34">
        <v>825</v>
      </c>
    </row>
    <row r="465" spans="1:9" ht="12.75">
      <c r="A465" s="34">
        <v>2012</v>
      </c>
      <c r="B465" s="34" t="s">
        <v>158</v>
      </c>
      <c r="C465" s="34" t="s">
        <v>96</v>
      </c>
      <c r="D465" s="34" t="s">
        <v>170</v>
      </c>
      <c r="E465" s="34">
        <v>6297</v>
      </c>
      <c r="F465" s="34">
        <v>524</v>
      </c>
      <c r="G465" s="34">
        <v>450</v>
      </c>
      <c r="H465" s="34">
        <v>500</v>
      </c>
      <c r="I465" s="34">
        <v>575</v>
      </c>
    </row>
    <row r="466" spans="1:9" ht="12.75">
      <c r="A466" s="34">
        <v>2012</v>
      </c>
      <c r="B466" s="34" t="s">
        <v>158</v>
      </c>
      <c r="C466" s="34" t="s">
        <v>97</v>
      </c>
      <c r="D466" s="34" t="s">
        <v>170</v>
      </c>
      <c r="E466" s="34">
        <v>15746</v>
      </c>
      <c r="F466" s="34">
        <v>605</v>
      </c>
      <c r="G466" s="34">
        <v>500</v>
      </c>
      <c r="H466" s="34">
        <v>585</v>
      </c>
      <c r="I466" s="34">
        <v>650</v>
      </c>
    </row>
    <row r="467" spans="1:9" ht="12.75">
      <c r="A467" s="34">
        <v>2012</v>
      </c>
      <c r="B467" s="34" t="s">
        <v>158</v>
      </c>
      <c r="C467" s="34" t="s">
        <v>160</v>
      </c>
      <c r="D467" s="34" t="s">
        <v>170</v>
      </c>
      <c r="E467" s="34">
        <v>13137</v>
      </c>
      <c r="F467" s="34">
        <v>567</v>
      </c>
      <c r="G467" s="34">
        <v>475</v>
      </c>
      <c r="H467" s="34">
        <v>550</v>
      </c>
      <c r="I467" s="34">
        <v>625</v>
      </c>
    </row>
    <row r="468" spans="1:9" ht="12.75">
      <c r="A468" s="34">
        <v>2012</v>
      </c>
      <c r="B468" s="34" t="s">
        <v>158</v>
      </c>
      <c r="C468" s="34" t="s">
        <v>98</v>
      </c>
      <c r="D468" s="34" t="s">
        <v>170</v>
      </c>
      <c r="E468" s="34">
        <v>13927</v>
      </c>
      <c r="F468" s="34">
        <v>588</v>
      </c>
      <c r="G468" s="34">
        <v>515</v>
      </c>
      <c r="H468" s="34">
        <v>575</v>
      </c>
      <c r="I468" s="34">
        <v>650</v>
      </c>
    </row>
    <row r="469" spans="1:9" ht="12.75">
      <c r="A469" s="34">
        <v>2012</v>
      </c>
      <c r="B469" s="34" t="s">
        <v>158</v>
      </c>
      <c r="C469" s="34" t="s">
        <v>99</v>
      </c>
      <c r="D469" s="34" t="s">
        <v>170</v>
      </c>
      <c r="E469" s="34">
        <v>9032</v>
      </c>
      <c r="F469" s="34">
        <v>624</v>
      </c>
      <c r="G469" s="34">
        <v>550</v>
      </c>
      <c r="H469" s="34">
        <v>595</v>
      </c>
      <c r="I469" s="34">
        <v>675</v>
      </c>
    </row>
    <row r="470" spans="1:9" ht="12.75">
      <c r="A470" s="34">
        <v>2012</v>
      </c>
      <c r="B470" s="34" t="s">
        <v>158</v>
      </c>
      <c r="C470" s="34" t="s">
        <v>100</v>
      </c>
      <c r="D470" s="34" t="s">
        <v>170</v>
      </c>
      <c r="E470" s="34">
        <v>13499</v>
      </c>
      <c r="F470" s="34">
        <v>739</v>
      </c>
      <c r="G470" s="34">
        <v>595</v>
      </c>
      <c r="H470" s="34">
        <v>695</v>
      </c>
      <c r="I470" s="34">
        <v>850</v>
      </c>
    </row>
    <row r="471" spans="1:9" ht="12.75">
      <c r="A471" s="34">
        <v>2012</v>
      </c>
      <c r="B471" s="34" t="s">
        <v>158</v>
      </c>
      <c r="C471" s="34" t="s">
        <v>101</v>
      </c>
      <c r="D471" s="34" t="s">
        <v>170</v>
      </c>
      <c r="E471" s="34">
        <v>8127</v>
      </c>
      <c r="F471" s="34">
        <v>1811</v>
      </c>
      <c r="G471" s="34">
        <v>1200</v>
      </c>
      <c r="H471" s="34">
        <v>1500</v>
      </c>
      <c r="I471" s="34">
        <v>2058</v>
      </c>
    </row>
    <row r="472" spans="1:9" ht="12.75">
      <c r="A472" s="34">
        <v>2012</v>
      </c>
      <c r="B472" s="34" t="s">
        <v>158</v>
      </c>
      <c r="C472" s="34" t="s">
        <v>102</v>
      </c>
      <c r="D472" s="34" t="s">
        <v>170</v>
      </c>
      <c r="E472" s="34">
        <v>16841</v>
      </c>
      <c r="F472" s="34">
        <v>939</v>
      </c>
      <c r="G472" s="34">
        <v>750</v>
      </c>
      <c r="H472" s="34">
        <v>875</v>
      </c>
      <c r="I472" s="34">
        <v>1050</v>
      </c>
    </row>
    <row r="473" spans="1:9" ht="12.75">
      <c r="A473" s="34">
        <v>2012</v>
      </c>
      <c r="B473" s="34" t="s">
        <v>158</v>
      </c>
      <c r="C473" s="34" t="s">
        <v>103</v>
      </c>
      <c r="D473" s="34" t="s">
        <v>170</v>
      </c>
      <c r="E473" s="34">
        <v>16868</v>
      </c>
      <c r="F473" s="34">
        <v>754</v>
      </c>
      <c r="G473" s="34">
        <v>650</v>
      </c>
      <c r="H473" s="34">
        <v>725</v>
      </c>
      <c r="I473" s="34">
        <v>820</v>
      </c>
    </row>
    <row r="474" spans="1:9" ht="12.75">
      <c r="A474" s="34">
        <v>2012</v>
      </c>
      <c r="B474" s="34" t="s">
        <v>158</v>
      </c>
      <c r="C474" s="34" t="s">
        <v>105</v>
      </c>
      <c r="D474" s="34" t="s">
        <v>171</v>
      </c>
      <c r="E474" s="34">
        <v>43436</v>
      </c>
      <c r="F474" s="34">
        <v>1350</v>
      </c>
      <c r="G474" s="34">
        <v>800</v>
      </c>
      <c r="H474" s="34">
        <v>1100</v>
      </c>
      <c r="I474" s="34">
        <v>1575</v>
      </c>
    </row>
    <row r="475" spans="1:9" ht="12.75">
      <c r="A475" s="34">
        <v>2012</v>
      </c>
      <c r="B475" s="34" t="s">
        <v>158</v>
      </c>
      <c r="C475" s="34" t="s">
        <v>96</v>
      </c>
      <c r="D475" s="34" t="s">
        <v>171</v>
      </c>
      <c r="E475" s="34">
        <v>1474</v>
      </c>
      <c r="F475" s="34">
        <v>753</v>
      </c>
      <c r="G475" s="34">
        <v>615</v>
      </c>
      <c r="H475" s="34">
        <v>700</v>
      </c>
      <c r="I475" s="34">
        <v>850</v>
      </c>
    </row>
    <row r="476" spans="1:9" ht="12.75">
      <c r="A476" s="34">
        <v>2012</v>
      </c>
      <c r="B476" s="34" t="s">
        <v>158</v>
      </c>
      <c r="C476" s="34" t="s">
        <v>97</v>
      </c>
      <c r="D476" s="34" t="s">
        <v>171</v>
      </c>
      <c r="E476" s="34">
        <v>4238</v>
      </c>
      <c r="F476" s="34">
        <v>899</v>
      </c>
      <c r="G476" s="34">
        <v>675</v>
      </c>
      <c r="H476" s="34">
        <v>795</v>
      </c>
      <c r="I476" s="34">
        <v>995</v>
      </c>
    </row>
    <row r="477" spans="1:9" ht="12.75">
      <c r="A477" s="34">
        <v>2012</v>
      </c>
      <c r="B477" s="34" t="s">
        <v>158</v>
      </c>
      <c r="C477" s="34" t="s">
        <v>160</v>
      </c>
      <c r="D477" s="34" t="s">
        <v>171</v>
      </c>
      <c r="E477" s="34">
        <v>5373</v>
      </c>
      <c r="F477" s="34">
        <v>1129</v>
      </c>
      <c r="G477" s="34">
        <v>695</v>
      </c>
      <c r="H477" s="34">
        <v>925</v>
      </c>
      <c r="I477" s="34">
        <v>1495</v>
      </c>
    </row>
    <row r="478" spans="1:9" ht="12.75">
      <c r="A478" s="34">
        <v>2012</v>
      </c>
      <c r="B478" s="34" t="s">
        <v>158</v>
      </c>
      <c r="C478" s="34" t="s">
        <v>98</v>
      </c>
      <c r="D478" s="34" t="s">
        <v>171</v>
      </c>
      <c r="E478" s="34">
        <v>4268</v>
      </c>
      <c r="F478" s="34">
        <v>883</v>
      </c>
      <c r="G478" s="34">
        <v>685</v>
      </c>
      <c r="H478" s="34">
        <v>795</v>
      </c>
      <c r="I478" s="34">
        <v>970</v>
      </c>
    </row>
    <row r="479" spans="1:9" ht="12.75">
      <c r="A479" s="34">
        <v>2012</v>
      </c>
      <c r="B479" s="34" t="s">
        <v>158</v>
      </c>
      <c r="C479" s="34" t="s">
        <v>99</v>
      </c>
      <c r="D479" s="34" t="s">
        <v>171</v>
      </c>
      <c r="E479" s="34">
        <v>2647</v>
      </c>
      <c r="F479" s="34">
        <v>966</v>
      </c>
      <c r="G479" s="34">
        <v>725</v>
      </c>
      <c r="H479" s="34">
        <v>850</v>
      </c>
      <c r="I479" s="34">
        <v>1100</v>
      </c>
    </row>
    <row r="480" spans="1:9" ht="12.75">
      <c r="A480" s="34">
        <v>2012</v>
      </c>
      <c r="B480" s="34" t="s">
        <v>158</v>
      </c>
      <c r="C480" s="34" t="s">
        <v>100</v>
      </c>
      <c r="D480" s="34" t="s">
        <v>171</v>
      </c>
      <c r="E480" s="34">
        <v>5113</v>
      </c>
      <c r="F480" s="34">
        <v>1187</v>
      </c>
      <c r="G480" s="34">
        <v>825</v>
      </c>
      <c r="H480" s="34">
        <v>1050</v>
      </c>
      <c r="I480" s="34">
        <v>1350</v>
      </c>
    </row>
    <row r="481" spans="1:9" ht="12.75">
      <c r="A481" s="34">
        <v>2012</v>
      </c>
      <c r="B481" s="34" t="s">
        <v>158</v>
      </c>
      <c r="C481" s="34" t="s">
        <v>101</v>
      </c>
      <c r="D481" s="34" t="s">
        <v>171</v>
      </c>
      <c r="E481" s="34">
        <v>4187</v>
      </c>
      <c r="F481" s="34">
        <v>2725</v>
      </c>
      <c r="G481" s="34">
        <v>1699</v>
      </c>
      <c r="H481" s="34">
        <v>2250</v>
      </c>
      <c r="I481" s="34">
        <v>3033</v>
      </c>
    </row>
    <row r="482" spans="1:9" ht="12.75">
      <c r="A482" s="34">
        <v>2012</v>
      </c>
      <c r="B482" s="34" t="s">
        <v>158</v>
      </c>
      <c r="C482" s="34" t="s">
        <v>102</v>
      </c>
      <c r="D482" s="34" t="s">
        <v>171</v>
      </c>
      <c r="E482" s="34">
        <v>9028</v>
      </c>
      <c r="F482" s="34">
        <v>1678</v>
      </c>
      <c r="G482" s="34">
        <v>1160</v>
      </c>
      <c r="H482" s="34">
        <v>1440</v>
      </c>
      <c r="I482" s="34">
        <v>1895</v>
      </c>
    </row>
    <row r="483" spans="1:9" ht="12.75">
      <c r="A483" s="34">
        <v>2012</v>
      </c>
      <c r="B483" s="34" t="s">
        <v>158</v>
      </c>
      <c r="C483" s="34" t="s">
        <v>103</v>
      </c>
      <c r="D483" s="34" t="s">
        <v>171</v>
      </c>
      <c r="E483" s="34">
        <v>7108</v>
      </c>
      <c r="F483" s="34">
        <v>1222</v>
      </c>
      <c r="G483" s="34">
        <v>875</v>
      </c>
      <c r="H483" s="34">
        <v>1095</v>
      </c>
      <c r="I483" s="34">
        <v>1400</v>
      </c>
    </row>
    <row r="484" spans="1:9" ht="12.75">
      <c r="A484" s="34">
        <v>2012</v>
      </c>
      <c r="B484" s="34" t="s">
        <v>158</v>
      </c>
      <c r="C484" s="34" t="s">
        <v>105</v>
      </c>
      <c r="D484" s="34" t="s">
        <v>85</v>
      </c>
      <c r="E484" s="67">
        <v>474674</v>
      </c>
      <c r="F484" s="67">
        <v>714</v>
      </c>
      <c r="G484" s="67">
        <v>450</v>
      </c>
      <c r="H484" s="67">
        <v>575</v>
      </c>
      <c r="I484" s="67">
        <v>795</v>
      </c>
    </row>
    <row r="485" spans="1:9" ht="12.75">
      <c r="A485" s="34">
        <v>2012</v>
      </c>
      <c r="B485" s="34" t="s">
        <v>158</v>
      </c>
      <c r="C485" s="34" t="s">
        <v>96</v>
      </c>
      <c r="D485" s="34" t="s">
        <v>85</v>
      </c>
      <c r="E485" s="67">
        <v>20988</v>
      </c>
      <c r="F485" s="67">
        <v>476</v>
      </c>
      <c r="G485" s="67">
        <v>395</v>
      </c>
      <c r="H485" s="67">
        <v>450</v>
      </c>
      <c r="I485" s="67">
        <v>550</v>
      </c>
    </row>
    <row r="486" spans="1:9" ht="12.75">
      <c r="A486" s="34">
        <v>2012</v>
      </c>
      <c r="B486" s="34" t="s">
        <v>158</v>
      </c>
      <c r="C486" s="34" t="s">
        <v>97</v>
      </c>
      <c r="D486" s="34" t="s">
        <v>85</v>
      </c>
      <c r="E486" s="67">
        <v>63023</v>
      </c>
      <c r="F486" s="67">
        <v>525</v>
      </c>
      <c r="G486" s="67">
        <v>400</v>
      </c>
      <c r="H486" s="67">
        <v>495</v>
      </c>
      <c r="I486" s="67">
        <v>595</v>
      </c>
    </row>
    <row r="487" spans="1:9" ht="12.75">
      <c r="A487" s="34">
        <v>2012</v>
      </c>
      <c r="B487" s="34" t="s">
        <v>158</v>
      </c>
      <c r="C487" s="34" t="s">
        <v>160</v>
      </c>
      <c r="D487" s="34" t="s">
        <v>85</v>
      </c>
      <c r="E487" s="67">
        <v>51474</v>
      </c>
      <c r="F487" s="67">
        <v>546</v>
      </c>
      <c r="G487" s="67">
        <v>395</v>
      </c>
      <c r="H487" s="67">
        <v>475</v>
      </c>
      <c r="I487" s="67">
        <v>595</v>
      </c>
    </row>
    <row r="488" spans="1:9" ht="12.75">
      <c r="A488" s="34">
        <v>2012</v>
      </c>
      <c r="B488" s="34" t="s">
        <v>158</v>
      </c>
      <c r="C488" s="34" t="s">
        <v>98</v>
      </c>
      <c r="D488" s="34" t="s">
        <v>85</v>
      </c>
      <c r="E488" s="67">
        <v>49036</v>
      </c>
      <c r="F488" s="67">
        <v>529</v>
      </c>
      <c r="G488" s="67">
        <v>425</v>
      </c>
      <c r="H488" s="67">
        <v>500</v>
      </c>
      <c r="I488" s="67">
        <v>595</v>
      </c>
    </row>
    <row r="489" spans="1:9" ht="12.75">
      <c r="A489" s="34">
        <v>2012</v>
      </c>
      <c r="B489" s="34" t="s">
        <v>158</v>
      </c>
      <c r="C489" s="34" t="s">
        <v>99</v>
      </c>
      <c r="D489" s="34" t="s">
        <v>85</v>
      </c>
      <c r="E489" s="67">
        <v>34785</v>
      </c>
      <c r="F489" s="67">
        <v>550</v>
      </c>
      <c r="G489" s="67">
        <v>425</v>
      </c>
      <c r="H489" s="67">
        <v>525</v>
      </c>
      <c r="I489" s="67">
        <v>625</v>
      </c>
    </row>
    <row r="490" spans="1:9" ht="12.75">
      <c r="A490" s="34">
        <v>2012</v>
      </c>
      <c r="B490" s="34" t="s">
        <v>158</v>
      </c>
      <c r="C490" s="34" t="s">
        <v>100</v>
      </c>
      <c r="D490" s="34" t="s">
        <v>85</v>
      </c>
      <c r="E490" s="67">
        <v>50694</v>
      </c>
      <c r="F490" s="67">
        <v>674</v>
      </c>
      <c r="G490" s="67">
        <v>500</v>
      </c>
      <c r="H490" s="67">
        <v>600</v>
      </c>
      <c r="I490" s="67">
        <v>750</v>
      </c>
    </row>
    <row r="491" spans="1:9" ht="12.75">
      <c r="A491" s="34">
        <v>2012</v>
      </c>
      <c r="B491" s="34" t="s">
        <v>158</v>
      </c>
      <c r="C491" s="34" t="s">
        <v>101</v>
      </c>
      <c r="D491" s="34" t="s">
        <v>85</v>
      </c>
      <c r="E491" s="67">
        <v>55318</v>
      </c>
      <c r="F491" s="67">
        <v>1369</v>
      </c>
      <c r="G491" s="67">
        <v>850</v>
      </c>
      <c r="H491" s="67">
        <v>1196</v>
      </c>
      <c r="I491" s="67">
        <v>1600</v>
      </c>
    </row>
    <row r="492" spans="1:9" ht="12.75">
      <c r="A492" s="34">
        <v>2012</v>
      </c>
      <c r="B492" s="34" t="s">
        <v>158</v>
      </c>
      <c r="C492" s="34" t="s">
        <v>102</v>
      </c>
      <c r="D492" s="34" t="s">
        <v>85</v>
      </c>
      <c r="E492" s="67">
        <v>79382</v>
      </c>
      <c r="F492" s="67">
        <v>834</v>
      </c>
      <c r="G492" s="67">
        <v>575</v>
      </c>
      <c r="H492" s="67">
        <v>725</v>
      </c>
      <c r="I492" s="67">
        <v>925</v>
      </c>
    </row>
    <row r="493" spans="1:9" ht="12.75">
      <c r="A493" s="34">
        <v>2012</v>
      </c>
      <c r="B493" s="34" t="s">
        <v>158</v>
      </c>
      <c r="C493" s="34" t="s">
        <v>103</v>
      </c>
      <c r="D493" s="34" t="s">
        <v>85</v>
      </c>
      <c r="E493" s="67">
        <v>69974</v>
      </c>
      <c r="F493" s="67">
        <v>665</v>
      </c>
      <c r="G493" s="67">
        <v>500</v>
      </c>
      <c r="H493" s="67">
        <v>610</v>
      </c>
      <c r="I493" s="67">
        <v>750</v>
      </c>
    </row>
    <row r="494" spans="1:9" ht="12.75">
      <c r="A494" s="34">
        <v>2013</v>
      </c>
      <c r="B494" s="34" t="s">
        <v>159</v>
      </c>
      <c r="C494" s="34" t="s">
        <v>105</v>
      </c>
      <c r="D494" s="34" t="s">
        <v>166</v>
      </c>
      <c r="E494" s="68">
        <v>39525</v>
      </c>
      <c r="F494" s="68">
        <v>349</v>
      </c>
      <c r="G494" s="68">
        <v>295</v>
      </c>
      <c r="H494" s="68">
        <v>325</v>
      </c>
      <c r="I494" s="68">
        <v>385</v>
      </c>
    </row>
    <row r="495" spans="1:9" ht="12.75">
      <c r="A495" s="34">
        <v>2013</v>
      </c>
      <c r="B495" s="34" t="s">
        <v>159</v>
      </c>
      <c r="C495" s="34" t="s">
        <v>96</v>
      </c>
      <c r="D495" s="34" t="s">
        <v>166</v>
      </c>
      <c r="E495" s="69">
        <v>1538</v>
      </c>
      <c r="F495" s="69">
        <v>287</v>
      </c>
      <c r="G495" s="69">
        <v>256</v>
      </c>
      <c r="H495" s="69">
        <v>282</v>
      </c>
      <c r="I495" s="69">
        <v>325</v>
      </c>
    </row>
    <row r="496" spans="1:9" ht="12.75">
      <c r="A496" s="34">
        <v>2013</v>
      </c>
      <c r="B496" s="34" t="s">
        <v>159</v>
      </c>
      <c r="C496" s="34" t="s">
        <v>97</v>
      </c>
      <c r="D496" s="34" t="s">
        <v>166</v>
      </c>
      <c r="E496" s="69">
        <v>6787</v>
      </c>
      <c r="F496" s="69">
        <v>299</v>
      </c>
      <c r="G496" s="69">
        <v>260</v>
      </c>
      <c r="H496" s="69">
        <v>303</v>
      </c>
      <c r="I496" s="69">
        <v>325</v>
      </c>
    </row>
    <row r="497" spans="1:9" ht="12.75">
      <c r="A497" s="34">
        <v>2013</v>
      </c>
      <c r="B497" s="34" t="s">
        <v>159</v>
      </c>
      <c r="C497" s="34" t="s">
        <v>160</v>
      </c>
      <c r="D497" s="34" t="s">
        <v>166</v>
      </c>
      <c r="E497" s="69">
        <v>3716</v>
      </c>
      <c r="F497" s="69">
        <v>307</v>
      </c>
      <c r="G497" s="69">
        <v>282</v>
      </c>
      <c r="H497" s="69">
        <v>312</v>
      </c>
      <c r="I497" s="69">
        <v>332</v>
      </c>
    </row>
    <row r="498" spans="1:9" ht="12.75">
      <c r="A498" s="34">
        <v>2013</v>
      </c>
      <c r="B498" s="34" t="s">
        <v>159</v>
      </c>
      <c r="C498" s="34" t="s">
        <v>98</v>
      </c>
      <c r="D498" s="34" t="s">
        <v>166</v>
      </c>
      <c r="E498" s="69">
        <v>5029</v>
      </c>
      <c r="F498" s="69">
        <v>316</v>
      </c>
      <c r="G498" s="69">
        <v>282</v>
      </c>
      <c r="H498" s="69">
        <v>308</v>
      </c>
      <c r="I498" s="69">
        <v>347</v>
      </c>
    </row>
    <row r="499" spans="1:9" ht="12.75">
      <c r="A499" s="34">
        <v>2013</v>
      </c>
      <c r="B499" s="34" t="s">
        <v>159</v>
      </c>
      <c r="C499" s="34" t="s">
        <v>99</v>
      </c>
      <c r="D499" s="34" t="s">
        <v>166</v>
      </c>
      <c r="E499" s="69">
        <v>2999</v>
      </c>
      <c r="F499" s="69">
        <v>315</v>
      </c>
      <c r="G499" s="69">
        <v>282</v>
      </c>
      <c r="H499" s="69">
        <v>303</v>
      </c>
      <c r="I499" s="69">
        <v>340</v>
      </c>
    </row>
    <row r="500" spans="1:9" ht="12.75">
      <c r="A500" s="34">
        <v>2013</v>
      </c>
      <c r="B500" s="34" t="s">
        <v>159</v>
      </c>
      <c r="C500" s="34" t="s">
        <v>100</v>
      </c>
      <c r="D500" s="34" t="s">
        <v>166</v>
      </c>
      <c r="E500" s="69">
        <v>3404</v>
      </c>
      <c r="F500" s="69">
        <v>358</v>
      </c>
      <c r="G500" s="69">
        <v>303</v>
      </c>
      <c r="H500" s="69">
        <v>350</v>
      </c>
      <c r="I500" s="69">
        <v>395</v>
      </c>
    </row>
    <row r="501" spans="1:9" ht="12.75">
      <c r="A501" s="34">
        <v>2013</v>
      </c>
      <c r="B501" s="34" t="s">
        <v>159</v>
      </c>
      <c r="C501" s="34" t="s">
        <v>101</v>
      </c>
      <c r="D501" s="34" t="s">
        <v>166</v>
      </c>
      <c r="E501" s="69">
        <v>5226</v>
      </c>
      <c r="F501" s="69">
        <v>477</v>
      </c>
      <c r="G501" s="69">
        <v>390</v>
      </c>
      <c r="H501" s="69">
        <v>445</v>
      </c>
      <c r="I501" s="69">
        <v>529</v>
      </c>
    </row>
    <row r="502" spans="1:9" ht="12.75">
      <c r="A502" s="34">
        <v>2013</v>
      </c>
      <c r="B502" s="34" t="s">
        <v>159</v>
      </c>
      <c r="C502" s="34" t="s">
        <v>102</v>
      </c>
      <c r="D502" s="34" t="s">
        <v>166</v>
      </c>
      <c r="E502" s="69">
        <v>5065</v>
      </c>
      <c r="F502" s="69">
        <v>378</v>
      </c>
      <c r="G502" s="69">
        <v>330</v>
      </c>
      <c r="H502" s="69">
        <v>368</v>
      </c>
      <c r="I502" s="69">
        <v>412</v>
      </c>
    </row>
    <row r="503" spans="1:9" ht="12.75">
      <c r="A503" s="34">
        <v>2013</v>
      </c>
      <c r="B503" s="34" t="s">
        <v>159</v>
      </c>
      <c r="C503" s="34" t="s">
        <v>103</v>
      </c>
      <c r="D503" s="34" t="s">
        <v>166</v>
      </c>
      <c r="E503" s="69">
        <v>5761</v>
      </c>
      <c r="F503" s="69">
        <v>350</v>
      </c>
      <c r="G503" s="69">
        <v>303</v>
      </c>
      <c r="H503" s="69">
        <v>347</v>
      </c>
      <c r="I503" s="69">
        <v>380</v>
      </c>
    </row>
    <row r="504" spans="1:9" ht="12.75">
      <c r="A504" s="34">
        <v>2013</v>
      </c>
      <c r="B504" s="34" t="s">
        <v>159</v>
      </c>
      <c r="C504" s="34" t="s">
        <v>105</v>
      </c>
      <c r="D504" s="34" t="s">
        <v>167</v>
      </c>
      <c r="E504" s="68">
        <v>11214</v>
      </c>
      <c r="F504" s="68">
        <v>590</v>
      </c>
      <c r="G504" s="68">
        <v>375</v>
      </c>
      <c r="H504" s="68">
        <v>477</v>
      </c>
      <c r="I504" s="68">
        <v>680</v>
      </c>
    </row>
    <row r="505" spans="1:9" ht="12.75">
      <c r="A505" s="34">
        <v>2013</v>
      </c>
      <c r="B505" s="34" t="s">
        <v>159</v>
      </c>
      <c r="C505" s="34" t="s">
        <v>96</v>
      </c>
      <c r="D505" s="34" t="s">
        <v>167</v>
      </c>
      <c r="E505" s="69">
        <v>130</v>
      </c>
      <c r="F505" s="69">
        <v>341</v>
      </c>
      <c r="G505" s="69">
        <v>295</v>
      </c>
      <c r="H505" s="69">
        <v>350</v>
      </c>
      <c r="I505" s="69">
        <v>350</v>
      </c>
    </row>
    <row r="506" spans="1:9" ht="12.75">
      <c r="A506" s="34">
        <v>2013</v>
      </c>
      <c r="B506" s="34" t="s">
        <v>159</v>
      </c>
      <c r="C506" s="34" t="s">
        <v>97</v>
      </c>
      <c r="D506" s="34" t="s">
        <v>167</v>
      </c>
      <c r="E506" s="69">
        <v>573</v>
      </c>
      <c r="F506" s="69">
        <v>354</v>
      </c>
      <c r="G506" s="69">
        <v>290</v>
      </c>
      <c r="H506" s="69">
        <v>330</v>
      </c>
      <c r="I506" s="69">
        <v>380</v>
      </c>
    </row>
    <row r="507" spans="1:9" ht="12.75">
      <c r="A507" s="34">
        <v>2013</v>
      </c>
      <c r="B507" s="34" t="s">
        <v>159</v>
      </c>
      <c r="C507" s="34" t="s">
        <v>160</v>
      </c>
      <c r="D507" s="34" t="s">
        <v>167</v>
      </c>
      <c r="E507" s="69">
        <v>715</v>
      </c>
      <c r="F507" s="69">
        <v>347</v>
      </c>
      <c r="G507" s="69">
        <v>293</v>
      </c>
      <c r="H507" s="69">
        <v>330</v>
      </c>
      <c r="I507" s="69">
        <v>395</v>
      </c>
    </row>
    <row r="508" spans="1:9" ht="12.75">
      <c r="A508" s="34">
        <v>2013</v>
      </c>
      <c r="B508" s="34" t="s">
        <v>159</v>
      </c>
      <c r="C508" s="34" t="s">
        <v>98</v>
      </c>
      <c r="D508" s="34" t="s">
        <v>167</v>
      </c>
      <c r="E508" s="69">
        <v>564</v>
      </c>
      <c r="F508" s="69">
        <v>347</v>
      </c>
      <c r="G508" s="69">
        <v>299</v>
      </c>
      <c r="H508" s="69">
        <v>332</v>
      </c>
      <c r="I508" s="69">
        <v>380</v>
      </c>
    </row>
    <row r="509" spans="1:9" ht="12.75">
      <c r="A509" s="34">
        <v>2013</v>
      </c>
      <c r="B509" s="34" t="s">
        <v>159</v>
      </c>
      <c r="C509" s="34" t="s">
        <v>99</v>
      </c>
      <c r="D509" s="34" t="s">
        <v>167</v>
      </c>
      <c r="E509" s="69">
        <v>544</v>
      </c>
      <c r="F509" s="69">
        <v>355</v>
      </c>
      <c r="G509" s="69">
        <v>302</v>
      </c>
      <c r="H509" s="69">
        <v>346</v>
      </c>
      <c r="I509" s="69">
        <v>390</v>
      </c>
    </row>
    <row r="510" spans="1:9" ht="12.75">
      <c r="A510" s="34">
        <v>2013</v>
      </c>
      <c r="B510" s="34" t="s">
        <v>159</v>
      </c>
      <c r="C510" s="34" t="s">
        <v>100</v>
      </c>
      <c r="D510" s="34" t="s">
        <v>167</v>
      </c>
      <c r="E510" s="69">
        <v>889</v>
      </c>
      <c r="F510" s="69">
        <v>441</v>
      </c>
      <c r="G510" s="69">
        <v>365</v>
      </c>
      <c r="H510" s="69">
        <v>425</v>
      </c>
      <c r="I510" s="69">
        <v>495</v>
      </c>
    </row>
    <row r="511" spans="1:9" ht="12.75">
      <c r="A511" s="34">
        <v>2013</v>
      </c>
      <c r="B511" s="34" t="s">
        <v>159</v>
      </c>
      <c r="C511" s="34" t="s">
        <v>101</v>
      </c>
      <c r="D511" s="34" t="s">
        <v>167</v>
      </c>
      <c r="E511" s="69">
        <v>3601</v>
      </c>
      <c r="F511" s="69">
        <v>945</v>
      </c>
      <c r="G511" s="69">
        <v>675</v>
      </c>
      <c r="H511" s="69">
        <v>825</v>
      </c>
      <c r="I511" s="69">
        <v>1127</v>
      </c>
    </row>
    <row r="512" spans="1:9" ht="12.75">
      <c r="A512" s="34">
        <v>2013</v>
      </c>
      <c r="B512" s="34" t="s">
        <v>159</v>
      </c>
      <c r="C512" s="34" t="s">
        <v>102</v>
      </c>
      <c r="D512" s="34" t="s">
        <v>167</v>
      </c>
      <c r="E512" s="69">
        <v>2682</v>
      </c>
      <c r="F512" s="69">
        <v>489</v>
      </c>
      <c r="G512" s="69">
        <v>425</v>
      </c>
      <c r="H512" s="69">
        <v>477</v>
      </c>
      <c r="I512" s="69">
        <v>550</v>
      </c>
    </row>
    <row r="513" spans="1:9" ht="12.75">
      <c r="A513" s="34">
        <v>2013</v>
      </c>
      <c r="B513" s="34" t="s">
        <v>159</v>
      </c>
      <c r="C513" s="34" t="s">
        <v>103</v>
      </c>
      <c r="D513" s="34" t="s">
        <v>167</v>
      </c>
      <c r="E513" s="69">
        <v>1516</v>
      </c>
      <c r="F513" s="69">
        <v>415</v>
      </c>
      <c r="G513" s="69">
        <v>350</v>
      </c>
      <c r="H513" s="69">
        <v>400</v>
      </c>
      <c r="I513" s="69">
        <v>475</v>
      </c>
    </row>
    <row r="514" spans="1:9" ht="12.75">
      <c r="A514" s="34">
        <v>2013</v>
      </c>
      <c r="B514" s="34" t="s">
        <v>159</v>
      </c>
      <c r="C514" s="34" t="s">
        <v>105</v>
      </c>
      <c r="D514" s="34" t="s">
        <v>168</v>
      </c>
      <c r="E514" s="68">
        <v>79765</v>
      </c>
      <c r="F514" s="68">
        <v>616</v>
      </c>
      <c r="G514" s="68">
        <v>410</v>
      </c>
      <c r="H514" s="68">
        <v>500</v>
      </c>
      <c r="I514" s="68">
        <v>675</v>
      </c>
    </row>
    <row r="515" spans="1:9" ht="12.75">
      <c r="A515" s="34">
        <v>2013</v>
      </c>
      <c r="B515" s="34" t="s">
        <v>159</v>
      </c>
      <c r="C515" s="34" t="s">
        <v>96</v>
      </c>
      <c r="D515" s="34" t="s">
        <v>168</v>
      </c>
      <c r="E515" s="69">
        <v>1738</v>
      </c>
      <c r="F515" s="69">
        <v>389</v>
      </c>
      <c r="G515" s="69">
        <v>350</v>
      </c>
      <c r="H515" s="69">
        <v>393</v>
      </c>
      <c r="I515" s="69">
        <v>425</v>
      </c>
    </row>
    <row r="516" spans="1:9" ht="12.75">
      <c r="A516" s="34">
        <v>2013</v>
      </c>
      <c r="B516" s="34" t="s">
        <v>159</v>
      </c>
      <c r="C516" s="34" t="s">
        <v>97</v>
      </c>
      <c r="D516" s="34" t="s">
        <v>168</v>
      </c>
      <c r="E516" s="69">
        <v>7652</v>
      </c>
      <c r="F516" s="69">
        <v>427</v>
      </c>
      <c r="G516" s="69">
        <v>375</v>
      </c>
      <c r="H516" s="69">
        <v>410</v>
      </c>
      <c r="I516" s="69">
        <v>475</v>
      </c>
    </row>
    <row r="517" spans="1:9" ht="12.75">
      <c r="A517" s="34">
        <v>2013</v>
      </c>
      <c r="B517" s="34" t="s">
        <v>159</v>
      </c>
      <c r="C517" s="34" t="s">
        <v>160</v>
      </c>
      <c r="D517" s="34" t="s">
        <v>168</v>
      </c>
      <c r="E517" s="69">
        <v>7532</v>
      </c>
      <c r="F517" s="69">
        <v>411</v>
      </c>
      <c r="G517" s="69">
        <v>350</v>
      </c>
      <c r="H517" s="69">
        <v>395</v>
      </c>
      <c r="I517" s="69">
        <v>467</v>
      </c>
    </row>
    <row r="518" spans="1:9" ht="12.75">
      <c r="A518" s="34">
        <v>2013</v>
      </c>
      <c r="B518" s="34" t="s">
        <v>159</v>
      </c>
      <c r="C518" s="34" t="s">
        <v>98</v>
      </c>
      <c r="D518" s="34" t="s">
        <v>168</v>
      </c>
      <c r="E518" s="69">
        <v>6362</v>
      </c>
      <c r="F518" s="69">
        <v>414</v>
      </c>
      <c r="G518" s="69">
        <v>365</v>
      </c>
      <c r="H518" s="69">
        <v>400</v>
      </c>
      <c r="I518" s="69">
        <v>450</v>
      </c>
    </row>
    <row r="519" spans="1:9" ht="12.75">
      <c r="A519" s="34">
        <v>2013</v>
      </c>
      <c r="B519" s="34" t="s">
        <v>159</v>
      </c>
      <c r="C519" s="34" t="s">
        <v>99</v>
      </c>
      <c r="D519" s="34" t="s">
        <v>168</v>
      </c>
      <c r="E519" s="69">
        <v>5414</v>
      </c>
      <c r="F519" s="69">
        <v>436</v>
      </c>
      <c r="G519" s="69">
        <v>380</v>
      </c>
      <c r="H519" s="69">
        <v>425</v>
      </c>
      <c r="I519" s="69">
        <v>475</v>
      </c>
    </row>
    <row r="520" spans="1:9" ht="12.75">
      <c r="A520" s="34">
        <v>2013</v>
      </c>
      <c r="B520" s="34" t="s">
        <v>159</v>
      </c>
      <c r="C520" s="34" t="s">
        <v>100</v>
      </c>
      <c r="D520" s="34" t="s">
        <v>168</v>
      </c>
      <c r="E520" s="69">
        <v>8086</v>
      </c>
      <c r="F520" s="69">
        <v>515</v>
      </c>
      <c r="G520" s="69">
        <v>425</v>
      </c>
      <c r="H520" s="69">
        <v>495</v>
      </c>
      <c r="I520" s="69">
        <v>575</v>
      </c>
    </row>
    <row r="521" spans="1:9" ht="12.75">
      <c r="A521" s="34">
        <v>2013</v>
      </c>
      <c r="B521" s="34" t="s">
        <v>159</v>
      </c>
      <c r="C521" s="34" t="s">
        <v>101</v>
      </c>
      <c r="D521" s="34" t="s">
        <v>168</v>
      </c>
      <c r="E521" s="69">
        <v>14619</v>
      </c>
      <c r="F521" s="69">
        <v>1177</v>
      </c>
      <c r="G521" s="69">
        <v>850</v>
      </c>
      <c r="H521" s="69">
        <v>1100</v>
      </c>
      <c r="I521" s="69">
        <v>1408</v>
      </c>
    </row>
    <row r="522" spans="1:9" ht="12.75">
      <c r="A522" s="34">
        <v>2013</v>
      </c>
      <c r="B522" s="34" t="s">
        <v>159</v>
      </c>
      <c r="C522" s="34" t="s">
        <v>102</v>
      </c>
      <c r="D522" s="34" t="s">
        <v>168</v>
      </c>
      <c r="E522" s="69">
        <v>15623</v>
      </c>
      <c r="F522" s="69">
        <v>603</v>
      </c>
      <c r="G522" s="69">
        <v>515</v>
      </c>
      <c r="H522" s="69">
        <v>595</v>
      </c>
      <c r="I522" s="69">
        <v>695</v>
      </c>
    </row>
    <row r="523" spans="1:9" ht="12.75">
      <c r="A523" s="34">
        <v>2013</v>
      </c>
      <c r="B523" s="34" t="s">
        <v>159</v>
      </c>
      <c r="C523" s="34" t="s">
        <v>103</v>
      </c>
      <c r="D523" s="34" t="s">
        <v>168</v>
      </c>
      <c r="E523" s="69">
        <v>12739</v>
      </c>
      <c r="F523" s="69">
        <v>498</v>
      </c>
      <c r="G523" s="69">
        <v>425</v>
      </c>
      <c r="H523" s="69">
        <v>495</v>
      </c>
      <c r="I523" s="69">
        <v>550</v>
      </c>
    </row>
    <row r="524" spans="1:9" ht="12.75">
      <c r="A524" s="34">
        <v>2013</v>
      </c>
      <c r="B524" s="34" t="s">
        <v>159</v>
      </c>
      <c r="C524" s="34" t="s">
        <v>105</v>
      </c>
      <c r="D524" s="34" t="s">
        <v>169</v>
      </c>
      <c r="E524" s="68">
        <v>182488</v>
      </c>
      <c r="F524" s="68">
        <v>683</v>
      </c>
      <c r="G524" s="68">
        <v>475</v>
      </c>
      <c r="H524" s="68">
        <v>575</v>
      </c>
      <c r="I524" s="68">
        <v>725</v>
      </c>
    </row>
    <row r="525" spans="1:9" ht="12.75">
      <c r="A525" s="34">
        <v>2013</v>
      </c>
      <c r="B525" s="34" t="s">
        <v>159</v>
      </c>
      <c r="C525" s="34" t="s">
        <v>96</v>
      </c>
      <c r="D525" s="34" t="s">
        <v>169</v>
      </c>
      <c r="E525" s="69">
        <v>9426</v>
      </c>
      <c r="F525" s="69">
        <v>452</v>
      </c>
      <c r="G525" s="69">
        <v>395</v>
      </c>
      <c r="H525" s="69">
        <v>450</v>
      </c>
      <c r="I525" s="69">
        <v>495</v>
      </c>
    </row>
    <row r="526" spans="1:9" ht="12.75">
      <c r="A526" s="34">
        <v>2013</v>
      </c>
      <c r="B526" s="34" t="s">
        <v>159</v>
      </c>
      <c r="C526" s="34" t="s">
        <v>97</v>
      </c>
      <c r="D526" s="34" t="s">
        <v>169</v>
      </c>
      <c r="E526" s="69">
        <v>28172</v>
      </c>
      <c r="F526" s="69">
        <v>510</v>
      </c>
      <c r="G526" s="69">
        <v>425</v>
      </c>
      <c r="H526" s="69">
        <v>495</v>
      </c>
      <c r="I526" s="69">
        <v>550</v>
      </c>
    </row>
    <row r="527" spans="1:9" ht="12.75">
      <c r="A527" s="34">
        <v>2013</v>
      </c>
      <c r="B527" s="34" t="s">
        <v>159</v>
      </c>
      <c r="C527" s="34" t="s">
        <v>160</v>
      </c>
      <c r="D527" s="34" t="s">
        <v>169</v>
      </c>
      <c r="E527" s="69">
        <v>20770</v>
      </c>
      <c r="F527" s="69">
        <v>493</v>
      </c>
      <c r="G527" s="69">
        <v>425</v>
      </c>
      <c r="H527" s="69">
        <v>475</v>
      </c>
      <c r="I527" s="69">
        <v>550</v>
      </c>
    </row>
    <row r="528" spans="1:9" ht="12.75">
      <c r="A528" s="34">
        <v>2013</v>
      </c>
      <c r="B528" s="34" t="s">
        <v>159</v>
      </c>
      <c r="C528" s="34" t="s">
        <v>98</v>
      </c>
      <c r="D528" s="34" t="s">
        <v>169</v>
      </c>
      <c r="E528" s="69">
        <v>18229</v>
      </c>
      <c r="F528" s="69">
        <v>507</v>
      </c>
      <c r="G528" s="69">
        <v>450</v>
      </c>
      <c r="H528" s="69">
        <v>495</v>
      </c>
      <c r="I528" s="69">
        <v>550</v>
      </c>
    </row>
    <row r="529" spans="1:9" ht="12.75">
      <c r="A529" s="34">
        <v>2013</v>
      </c>
      <c r="B529" s="34" t="s">
        <v>159</v>
      </c>
      <c r="C529" s="34" t="s">
        <v>99</v>
      </c>
      <c r="D529" s="34" t="s">
        <v>169</v>
      </c>
      <c r="E529" s="69">
        <v>14111</v>
      </c>
      <c r="F529" s="69">
        <v>533</v>
      </c>
      <c r="G529" s="69">
        <v>450</v>
      </c>
      <c r="H529" s="69">
        <v>525</v>
      </c>
      <c r="I529" s="69">
        <v>585</v>
      </c>
    </row>
    <row r="530" spans="1:9" ht="12.75">
      <c r="A530" s="34">
        <v>2013</v>
      </c>
      <c r="B530" s="34" t="s">
        <v>159</v>
      </c>
      <c r="C530" s="34" t="s">
        <v>100</v>
      </c>
      <c r="D530" s="34" t="s">
        <v>169</v>
      </c>
      <c r="E530" s="69">
        <v>18053</v>
      </c>
      <c r="F530" s="69">
        <v>638</v>
      </c>
      <c r="G530" s="69">
        <v>525</v>
      </c>
      <c r="H530" s="69">
        <v>595</v>
      </c>
      <c r="I530" s="69">
        <v>700</v>
      </c>
    </row>
    <row r="531" spans="1:9" ht="12.75">
      <c r="A531" s="34">
        <v>2013</v>
      </c>
      <c r="B531" s="34" t="s">
        <v>159</v>
      </c>
      <c r="C531" s="34" t="s">
        <v>101</v>
      </c>
      <c r="D531" s="34" t="s">
        <v>169</v>
      </c>
      <c r="E531" s="69">
        <v>19614</v>
      </c>
      <c r="F531" s="69">
        <v>1495</v>
      </c>
      <c r="G531" s="69">
        <v>1075</v>
      </c>
      <c r="H531" s="69">
        <v>1343</v>
      </c>
      <c r="I531" s="69">
        <v>1712</v>
      </c>
    </row>
    <row r="532" spans="1:9" ht="12.75">
      <c r="A532" s="34">
        <v>2013</v>
      </c>
      <c r="B532" s="34" t="s">
        <v>159</v>
      </c>
      <c r="C532" s="34" t="s">
        <v>102</v>
      </c>
      <c r="D532" s="34" t="s">
        <v>169</v>
      </c>
      <c r="E532" s="69">
        <v>28124</v>
      </c>
      <c r="F532" s="69">
        <v>780</v>
      </c>
      <c r="G532" s="69">
        <v>650</v>
      </c>
      <c r="H532" s="69">
        <v>750</v>
      </c>
      <c r="I532" s="69">
        <v>870</v>
      </c>
    </row>
    <row r="533" spans="1:9" ht="12.75">
      <c r="A533" s="34">
        <v>2013</v>
      </c>
      <c r="B533" s="34" t="s">
        <v>159</v>
      </c>
      <c r="C533" s="34" t="s">
        <v>103</v>
      </c>
      <c r="D533" s="34" t="s">
        <v>169</v>
      </c>
      <c r="E533" s="69">
        <v>25989</v>
      </c>
      <c r="F533" s="69">
        <v>626</v>
      </c>
      <c r="G533" s="69">
        <v>550</v>
      </c>
      <c r="H533" s="69">
        <v>600</v>
      </c>
      <c r="I533" s="69">
        <v>685</v>
      </c>
    </row>
    <row r="534" spans="1:9" ht="12.75">
      <c r="A534" s="34">
        <v>2013</v>
      </c>
      <c r="B534" s="34" t="s">
        <v>159</v>
      </c>
      <c r="C534" s="34" t="s">
        <v>105</v>
      </c>
      <c r="D534" s="34" t="s">
        <v>170</v>
      </c>
      <c r="E534" s="68">
        <v>111792</v>
      </c>
      <c r="F534" s="68">
        <v>773</v>
      </c>
      <c r="G534" s="68">
        <v>550</v>
      </c>
      <c r="H534" s="68">
        <v>650</v>
      </c>
      <c r="I534" s="68">
        <v>825</v>
      </c>
    </row>
    <row r="535" spans="1:9" ht="12.75">
      <c r="A535" s="34">
        <v>2013</v>
      </c>
      <c r="B535" s="34" t="s">
        <v>159</v>
      </c>
      <c r="C535" s="34" t="s">
        <v>96</v>
      </c>
      <c r="D535" s="34" t="s">
        <v>170</v>
      </c>
      <c r="E535" s="69">
        <v>6064</v>
      </c>
      <c r="F535" s="69">
        <v>525</v>
      </c>
      <c r="G535" s="69">
        <v>450</v>
      </c>
      <c r="H535" s="69">
        <v>500</v>
      </c>
      <c r="I535" s="69">
        <v>575</v>
      </c>
    </row>
    <row r="536" spans="1:9" ht="12.75">
      <c r="A536" s="34">
        <v>2013</v>
      </c>
      <c r="B536" s="34" t="s">
        <v>159</v>
      </c>
      <c r="C536" s="34" t="s">
        <v>97</v>
      </c>
      <c r="D536" s="34" t="s">
        <v>170</v>
      </c>
      <c r="E536" s="69">
        <v>15798</v>
      </c>
      <c r="F536" s="69">
        <v>606</v>
      </c>
      <c r="G536" s="69">
        <v>500</v>
      </c>
      <c r="H536" s="69">
        <v>585</v>
      </c>
      <c r="I536" s="69">
        <v>650</v>
      </c>
    </row>
    <row r="537" spans="1:9" ht="12.75">
      <c r="A537" s="34">
        <v>2013</v>
      </c>
      <c r="B537" s="34" t="s">
        <v>159</v>
      </c>
      <c r="C537" s="34" t="s">
        <v>160</v>
      </c>
      <c r="D537" s="34" t="s">
        <v>170</v>
      </c>
      <c r="E537" s="69">
        <v>13671</v>
      </c>
      <c r="F537" s="69">
        <v>567</v>
      </c>
      <c r="G537" s="69">
        <v>475</v>
      </c>
      <c r="H537" s="69">
        <v>550</v>
      </c>
      <c r="I537" s="69">
        <v>625</v>
      </c>
    </row>
    <row r="538" spans="1:9" ht="12.75">
      <c r="A538" s="34">
        <v>2013</v>
      </c>
      <c r="B538" s="34" t="s">
        <v>159</v>
      </c>
      <c r="C538" s="34" t="s">
        <v>98</v>
      </c>
      <c r="D538" s="34" t="s">
        <v>170</v>
      </c>
      <c r="E538" s="69">
        <v>13729</v>
      </c>
      <c r="F538" s="69">
        <v>590</v>
      </c>
      <c r="G538" s="69">
        <v>520</v>
      </c>
      <c r="H538" s="69">
        <v>575</v>
      </c>
      <c r="I538" s="69">
        <v>650</v>
      </c>
    </row>
    <row r="539" spans="1:9" ht="12.75">
      <c r="A539" s="34">
        <v>2013</v>
      </c>
      <c r="B539" s="34" t="s">
        <v>159</v>
      </c>
      <c r="C539" s="34" t="s">
        <v>99</v>
      </c>
      <c r="D539" s="34" t="s">
        <v>170</v>
      </c>
      <c r="E539" s="69">
        <v>9069</v>
      </c>
      <c r="F539" s="69">
        <v>625</v>
      </c>
      <c r="G539" s="69">
        <v>550</v>
      </c>
      <c r="H539" s="69">
        <v>595</v>
      </c>
      <c r="I539" s="69">
        <v>680</v>
      </c>
    </row>
    <row r="540" spans="1:9" ht="12.75">
      <c r="A540" s="34">
        <v>2013</v>
      </c>
      <c r="B540" s="34" t="s">
        <v>159</v>
      </c>
      <c r="C540" s="34" t="s">
        <v>100</v>
      </c>
      <c r="D540" s="34" t="s">
        <v>170</v>
      </c>
      <c r="E540" s="69">
        <v>12390</v>
      </c>
      <c r="F540" s="69">
        <v>749</v>
      </c>
      <c r="G540" s="69">
        <v>595</v>
      </c>
      <c r="H540" s="69">
        <v>695</v>
      </c>
      <c r="I540" s="69">
        <v>850</v>
      </c>
    </row>
    <row r="541" spans="1:9" ht="12.75">
      <c r="A541" s="34">
        <v>2013</v>
      </c>
      <c r="B541" s="34" t="s">
        <v>159</v>
      </c>
      <c r="C541" s="34" t="s">
        <v>101</v>
      </c>
      <c r="D541" s="34" t="s">
        <v>170</v>
      </c>
      <c r="E541" s="69">
        <v>8068</v>
      </c>
      <c r="F541" s="69">
        <v>1833</v>
      </c>
      <c r="G541" s="69">
        <v>1250</v>
      </c>
      <c r="H541" s="69">
        <v>1500</v>
      </c>
      <c r="I541" s="69">
        <v>2100</v>
      </c>
    </row>
    <row r="542" spans="1:9" ht="12.75">
      <c r="A542" s="34">
        <v>2013</v>
      </c>
      <c r="B542" s="34" t="s">
        <v>159</v>
      </c>
      <c r="C542" s="34" t="s">
        <v>102</v>
      </c>
      <c r="D542" s="34" t="s">
        <v>170</v>
      </c>
      <c r="E542" s="69">
        <v>16086</v>
      </c>
      <c r="F542" s="69">
        <v>952</v>
      </c>
      <c r="G542" s="69">
        <v>750</v>
      </c>
      <c r="H542" s="69">
        <v>875</v>
      </c>
      <c r="I542" s="69">
        <v>1095</v>
      </c>
    </row>
    <row r="543" spans="1:9" ht="12.75">
      <c r="A543" s="34">
        <v>2013</v>
      </c>
      <c r="B543" s="34" t="s">
        <v>159</v>
      </c>
      <c r="C543" s="34" t="s">
        <v>103</v>
      </c>
      <c r="D543" s="34" t="s">
        <v>170</v>
      </c>
      <c r="E543" s="69">
        <v>16917</v>
      </c>
      <c r="F543" s="69">
        <v>755</v>
      </c>
      <c r="G543" s="69">
        <v>650</v>
      </c>
      <c r="H543" s="69">
        <v>725</v>
      </c>
      <c r="I543" s="69">
        <v>825</v>
      </c>
    </row>
    <row r="544" spans="1:9" ht="12.75">
      <c r="A544" s="34">
        <v>2013</v>
      </c>
      <c r="B544" s="34" t="s">
        <v>159</v>
      </c>
      <c r="C544" s="34" t="s">
        <v>105</v>
      </c>
      <c r="D544" s="34" t="s">
        <v>171</v>
      </c>
      <c r="E544" s="68">
        <v>42297</v>
      </c>
      <c r="F544" s="68">
        <v>1362</v>
      </c>
      <c r="G544" s="68">
        <v>795</v>
      </c>
      <c r="H544" s="68">
        <v>1100</v>
      </c>
      <c r="I544" s="68">
        <v>1600</v>
      </c>
    </row>
    <row r="545" spans="1:9" ht="12.75">
      <c r="A545" s="34">
        <v>2013</v>
      </c>
      <c r="B545" s="34" t="s">
        <v>159</v>
      </c>
      <c r="C545" s="34" t="s">
        <v>96</v>
      </c>
      <c r="D545" s="34" t="s">
        <v>171</v>
      </c>
      <c r="E545" s="69">
        <v>1427</v>
      </c>
      <c r="F545" s="69">
        <v>759</v>
      </c>
      <c r="G545" s="69">
        <v>625</v>
      </c>
      <c r="H545" s="69">
        <v>700</v>
      </c>
      <c r="I545" s="69">
        <v>850</v>
      </c>
    </row>
    <row r="546" spans="1:9" ht="12.75">
      <c r="A546" s="34">
        <v>2013</v>
      </c>
      <c r="B546" s="34" t="s">
        <v>159</v>
      </c>
      <c r="C546" s="34" t="s">
        <v>97</v>
      </c>
      <c r="D546" s="34" t="s">
        <v>171</v>
      </c>
      <c r="E546" s="69">
        <v>4283</v>
      </c>
      <c r="F546" s="69">
        <v>912</v>
      </c>
      <c r="G546" s="69">
        <v>680</v>
      </c>
      <c r="H546" s="69">
        <v>799</v>
      </c>
      <c r="I546" s="69">
        <v>995</v>
      </c>
    </row>
    <row r="547" spans="1:9" ht="12.75">
      <c r="A547" s="34">
        <v>2013</v>
      </c>
      <c r="B547" s="34" t="s">
        <v>159</v>
      </c>
      <c r="C547" s="34" t="s">
        <v>160</v>
      </c>
      <c r="D547" s="34" t="s">
        <v>171</v>
      </c>
      <c r="E547" s="69">
        <v>5255</v>
      </c>
      <c r="F547" s="69">
        <v>1108</v>
      </c>
      <c r="G547" s="69">
        <v>695</v>
      </c>
      <c r="H547" s="69">
        <v>900</v>
      </c>
      <c r="I547" s="69">
        <v>1408</v>
      </c>
    </row>
    <row r="548" spans="1:9" ht="12.75">
      <c r="A548" s="34">
        <v>2013</v>
      </c>
      <c r="B548" s="34" t="s">
        <v>159</v>
      </c>
      <c r="C548" s="34" t="s">
        <v>98</v>
      </c>
      <c r="D548" s="34" t="s">
        <v>171</v>
      </c>
      <c r="E548" s="69">
        <v>4104</v>
      </c>
      <c r="F548" s="69">
        <v>870</v>
      </c>
      <c r="G548" s="69">
        <v>680</v>
      </c>
      <c r="H548" s="69">
        <v>795</v>
      </c>
      <c r="I548" s="69">
        <v>950</v>
      </c>
    </row>
    <row r="549" spans="1:9" ht="12.75">
      <c r="A549" s="34">
        <v>2013</v>
      </c>
      <c r="B549" s="34" t="s">
        <v>159</v>
      </c>
      <c r="C549" s="34" t="s">
        <v>99</v>
      </c>
      <c r="D549" s="34" t="s">
        <v>171</v>
      </c>
      <c r="E549" s="69">
        <v>2541</v>
      </c>
      <c r="F549" s="69">
        <v>970</v>
      </c>
      <c r="G549" s="69">
        <v>725</v>
      </c>
      <c r="H549" s="69">
        <v>850</v>
      </c>
      <c r="I549" s="69">
        <v>1100</v>
      </c>
    </row>
    <row r="550" spans="1:9" ht="12.75">
      <c r="A550" s="34">
        <v>2013</v>
      </c>
      <c r="B550" s="34" t="s">
        <v>159</v>
      </c>
      <c r="C550" s="34" t="s">
        <v>100</v>
      </c>
      <c r="D550" s="34" t="s">
        <v>171</v>
      </c>
      <c r="E550" s="69">
        <v>4664</v>
      </c>
      <c r="F550" s="69">
        <v>1196</v>
      </c>
      <c r="G550" s="69">
        <v>828</v>
      </c>
      <c r="H550" s="69">
        <v>1050</v>
      </c>
      <c r="I550" s="69">
        <v>1380</v>
      </c>
    </row>
    <row r="551" spans="1:9" ht="12.75">
      <c r="A551" s="34">
        <v>2013</v>
      </c>
      <c r="B551" s="34" t="s">
        <v>159</v>
      </c>
      <c r="C551" s="34" t="s">
        <v>101</v>
      </c>
      <c r="D551" s="34" t="s">
        <v>171</v>
      </c>
      <c r="E551" s="69">
        <v>4120</v>
      </c>
      <c r="F551" s="69">
        <v>2799</v>
      </c>
      <c r="G551" s="69">
        <v>1695</v>
      </c>
      <c r="H551" s="69">
        <v>2297</v>
      </c>
      <c r="I551" s="69">
        <v>3088</v>
      </c>
    </row>
    <row r="552" spans="1:9" ht="12.75">
      <c r="A552" s="34">
        <v>2013</v>
      </c>
      <c r="B552" s="34" t="s">
        <v>159</v>
      </c>
      <c r="C552" s="34" t="s">
        <v>102</v>
      </c>
      <c r="D552" s="34" t="s">
        <v>171</v>
      </c>
      <c r="E552" s="69">
        <v>8784</v>
      </c>
      <c r="F552" s="69">
        <v>1702</v>
      </c>
      <c r="G552" s="69">
        <v>1200</v>
      </c>
      <c r="H552" s="69">
        <v>1473</v>
      </c>
      <c r="I552" s="69">
        <v>1950</v>
      </c>
    </row>
    <row r="553" spans="1:9" ht="12.75">
      <c r="A553" s="34">
        <v>2013</v>
      </c>
      <c r="B553" s="34" t="s">
        <v>159</v>
      </c>
      <c r="C553" s="34" t="s">
        <v>103</v>
      </c>
      <c r="D553" s="34" t="s">
        <v>171</v>
      </c>
      <c r="E553" s="69">
        <v>7119</v>
      </c>
      <c r="F553" s="69">
        <v>1220</v>
      </c>
      <c r="G553" s="69">
        <v>865</v>
      </c>
      <c r="H553" s="69">
        <v>1095</v>
      </c>
      <c r="I553" s="69">
        <v>1400</v>
      </c>
    </row>
    <row r="554" spans="1:9" ht="12.75">
      <c r="A554" s="34">
        <v>2013</v>
      </c>
      <c r="B554" s="34" t="s">
        <v>159</v>
      </c>
      <c r="C554" s="34" t="s">
        <v>105</v>
      </c>
      <c r="D554" s="34" t="s">
        <v>85</v>
      </c>
      <c r="E554" s="68">
        <v>467081</v>
      </c>
      <c r="F554" s="68">
        <v>724</v>
      </c>
      <c r="G554" s="68">
        <v>450</v>
      </c>
      <c r="H554" s="68">
        <v>585</v>
      </c>
      <c r="I554" s="68">
        <v>795</v>
      </c>
    </row>
    <row r="555" spans="1:9" ht="12.75">
      <c r="A555" s="34">
        <v>2013</v>
      </c>
      <c r="B555" s="34" t="s">
        <v>159</v>
      </c>
      <c r="C555" s="34" t="s">
        <v>96</v>
      </c>
      <c r="D555" s="34" t="s">
        <v>85</v>
      </c>
      <c r="E555" s="69">
        <v>20323</v>
      </c>
      <c r="F555" s="69">
        <v>477</v>
      </c>
      <c r="G555" s="69">
        <v>395</v>
      </c>
      <c r="H555" s="69">
        <v>450</v>
      </c>
      <c r="I555" s="69">
        <v>550</v>
      </c>
    </row>
    <row r="556" spans="1:9" ht="12.75">
      <c r="A556" s="34">
        <v>2013</v>
      </c>
      <c r="B556" s="34" t="s">
        <v>159</v>
      </c>
      <c r="C556" s="34" t="s">
        <v>97</v>
      </c>
      <c r="D556" s="34" t="s">
        <v>85</v>
      </c>
      <c r="E556" s="69">
        <v>63265</v>
      </c>
      <c r="F556" s="69">
        <v>527</v>
      </c>
      <c r="G556" s="69">
        <v>400</v>
      </c>
      <c r="H556" s="69">
        <v>495</v>
      </c>
      <c r="I556" s="69">
        <v>595</v>
      </c>
    </row>
    <row r="557" spans="1:9" ht="12.75">
      <c r="A557" s="34">
        <v>2013</v>
      </c>
      <c r="B557" s="34" t="s">
        <v>159</v>
      </c>
      <c r="C557" s="34" t="s">
        <v>160</v>
      </c>
      <c r="D557" s="34" t="s">
        <v>85</v>
      </c>
      <c r="E557" s="69">
        <v>51659</v>
      </c>
      <c r="F557" s="69">
        <v>548</v>
      </c>
      <c r="G557" s="69">
        <v>400</v>
      </c>
      <c r="H557" s="69">
        <v>485</v>
      </c>
      <c r="I557" s="69">
        <v>595</v>
      </c>
    </row>
    <row r="558" spans="1:9" ht="12.75">
      <c r="A558" s="34">
        <v>2013</v>
      </c>
      <c r="B558" s="34" t="s">
        <v>159</v>
      </c>
      <c r="C558" s="34" t="s">
        <v>98</v>
      </c>
      <c r="D558" s="34" t="s">
        <v>85</v>
      </c>
      <c r="E558" s="69">
        <v>48017</v>
      </c>
      <c r="F558" s="69">
        <v>527</v>
      </c>
      <c r="G558" s="69">
        <v>425</v>
      </c>
      <c r="H558" s="69">
        <v>500</v>
      </c>
      <c r="I558" s="69">
        <v>595</v>
      </c>
    </row>
    <row r="559" spans="1:9" ht="12.75">
      <c r="A559" s="34">
        <v>2013</v>
      </c>
      <c r="B559" s="34" t="s">
        <v>159</v>
      </c>
      <c r="C559" s="34" t="s">
        <v>99</v>
      </c>
      <c r="D559" s="34" t="s">
        <v>85</v>
      </c>
      <c r="E559" s="69">
        <v>34678</v>
      </c>
      <c r="F559" s="69">
        <v>552</v>
      </c>
      <c r="G559" s="69">
        <v>425</v>
      </c>
      <c r="H559" s="69">
        <v>525</v>
      </c>
      <c r="I559" s="69">
        <v>625</v>
      </c>
    </row>
    <row r="560" spans="1:9" ht="12.75">
      <c r="A560" s="34">
        <v>2013</v>
      </c>
      <c r="B560" s="34" t="s">
        <v>159</v>
      </c>
      <c r="C560" s="34" t="s">
        <v>100</v>
      </c>
      <c r="D560" s="34" t="s">
        <v>85</v>
      </c>
      <c r="E560" s="69">
        <v>47486</v>
      </c>
      <c r="F560" s="69">
        <v>677</v>
      </c>
      <c r="G560" s="69">
        <v>500</v>
      </c>
      <c r="H560" s="69">
        <v>600</v>
      </c>
      <c r="I560" s="69">
        <v>775</v>
      </c>
    </row>
    <row r="561" spans="1:9" ht="12.75">
      <c r="A561" s="34">
        <v>2013</v>
      </c>
      <c r="B561" s="34" t="s">
        <v>159</v>
      </c>
      <c r="C561" s="34" t="s">
        <v>101</v>
      </c>
      <c r="D561" s="34" t="s">
        <v>85</v>
      </c>
      <c r="E561" s="69">
        <v>55248</v>
      </c>
      <c r="F561" s="69">
        <v>1425</v>
      </c>
      <c r="G561" s="69">
        <v>900</v>
      </c>
      <c r="H561" s="69">
        <v>1250</v>
      </c>
      <c r="I561" s="69">
        <v>1650</v>
      </c>
    </row>
    <row r="562" spans="1:9" ht="12.75">
      <c r="A562" s="34">
        <v>2013</v>
      </c>
      <c r="B562" s="34" t="s">
        <v>159</v>
      </c>
      <c r="C562" s="34" t="s">
        <v>102</v>
      </c>
      <c r="D562" s="34" t="s">
        <v>85</v>
      </c>
      <c r="E562" s="69">
        <v>76364</v>
      </c>
      <c r="F562" s="69">
        <v>849</v>
      </c>
      <c r="G562" s="69">
        <v>595</v>
      </c>
      <c r="H562" s="69">
        <v>750</v>
      </c>
      <c r="I562" s="69">
        <v>950</v>
      </c>
    </row>
    <row r="563" spans="1:9" ht="12.75">
      <c r="A563" s="34">
        <v>2013</v>
      </c>
      <c r="B563" s="34" t="s">
        <v>159</v>
      </c>
      <c r="C563" s="34" t="s">
        <v>103</v>
      </c>
      <c r="D563" s="34" t="s">
        <v>85</v>
      </c>
      <c r="E563" s="69">
        <v>70041</v>
      </c>
      <c r="F563" s="69">
        <v>667</v>
      </c>
      <c r="G563" s="69">
        <v>500</v>
      </c>
      <c r="H563" s="69">
        <v>615</v>
      </c>
      <c r="I563" s="69">
        <v>750</v>
      </c>
    </row>
    <row r="564" spans="1:9" ht="12.75">
      <c r="A564" s="34">
        <v>2013</v>
      </c>
      <c r="B564" s="34" t="s">
        <v>157</v>
      </c>
      <c r="C564" s="34" t="s">
        <v>105</v>
      </c>
      <c r="D564" s="34" t="s">
        <v>166</v>
      </c>
      <c r="E564" s="71">
        <v>38126</v>
      </c>
      <c r="F564" s="71">
        <v>350</v>
      </c>
      <c r="G564" s="71">
        <v>299</v>
      </c>
      <c r="H564" s="71">
        <v>330</v>
      </c>
      <c r="I564" s="71">
        <v>386</v>
      </c>
    </row>
    <row r="565" spans="1:9" ht="12.75">
      <c r="A565" s="34">
        <v>2013</v>
      </c>
      <c r="B565" s="34" t="s">
        <v>157</v>
      </c>
      <c r="C565" s="34" t="s">
        <v>96</v>
      </c>
      <c r="D565" s="34" t="s">
        <v>166</v>
      </c>
      <c r="E565" s="71">
        <v>1582</v>
      </c>
      <c r="F565" s="71">
        <v>291</v>
      </c>
      <c r="G565" s="71">
        <v>256</v>
      </c>
      <c r="H565" s="71">
        <v>282</v>
      </c>
      <c r="I565" s="71">
        <v>325</v>
      </c>
    </row>
    <row r="566" spans="1:9" ht="12.75">
      <c r="A566" s="34">
        <v>2013</v>
      </c>
      <c r="B566" s="34" t="s">
        <v>157</v>
      </c>
      <c r="C566" s="34" t="s">
        <v>97</v>
      </c>
      <c r="D566" s="34" t="s">
        <v>166</v>
      </c>
      <c r="E566" s="71">
        <v>6891</v>
      </c>
      <c r="F566" s="71">
        <v>300</v>
      </c>
      <c r="G566" s="71">
        <v>260</v>
      </c>
      <c r="H566" s="71">
        <v>303</v>
      </c>
      <c r="I566" s="71">
        <v>325</v>
      </c>
    </row>
    <row r="567" spans="1:9" ht="12.75">
      <c r="A567" s="34">
        <v>2013</v>
      </c>
      <c r="B567" s="34" t="s">
        <v>157</v>
      </c>
      <c r="C567" s="34" t="s">
        <v>160</v>
      </c>
      <c r="D567" s="34" t="s">
        <v>166</v>
      </c>
      <c r="E567" s="71">
        <v>4219</v>
      </c>
      <c r="F567" s="71">
        <v>314</v>
      </c>
      <c r="G567" s="71">
        <v>282</v>
      </c>
      <c r="H567" s="71">
        <v>321</v>
      </c>
      <c r="I567" s="71">
        <v>337</v>
      </c>
    </row>
    <row r="568" spans="1:9" ht="12.75">
      <c r="A568" s="34">
        <v>2013</v>
      </c>
      <c r="B568" s="34" t="s">
        <v>157</v>
      </c>
      <c r="C568" s="34" t="s">
        <v>98</v>
      </c>
      <c r="D568" s="34" t="s">
        <v>166</v>
      </c>
      <c r="E568" s="71">
        <v>4938</v>
      </c>
      <c r="F568" s="71">
        <v>323</v>
      </c>
      <c r="G568" s="71">
        <v>282</v>
      </c>
      <c r="H568" s="71">
        <v>320</v>
      </c>
      <c r="I568" s="71">
        <v>351</v>
      </c>
    </row>
    <row r="569" spans="1:9" ht="12.75">
      <c r="A569" s="34">
        <v>2013</v>
      </c>
      <c r="B569" s="34" t="s">
        <v>157</v>
      </c>
      <c r="C569" s="34" t="s">
        <v>99</v>
      </c>
      <c r="D569" s="34" t="s">
        <v>166</v>
      </c>
      <c r="E569" s="71">
        <v>3408</v>
      </c>
      <c r="F569" s="71">
        <v>320</v>
      </c>
      <c r="G569" s="71">
        <v>285</v>
      </c>
      <c r="H569" s="71">
        <v>308</v>
      </c>
      <c r="I569" s="71">
        <v>347</v>
      </c>
    </row>
    <row r="570" spans="1:9" ht="12.75">
      <c r="A570" s="34">
        <v>2013</v>
      </c>
      <c r="B570" s="34" t="s">
        <v>157</v>
      </c>
      <c r="C570" s="34" t="s">
        <v>100</v>
      </c>
      <c r="D570" s="34" t="s">
        <v>166</v>
      </c>
      <c r="E570" s="71">
        <v>3120</v>
      </c>
      <c r="F570" s="71">
        <v>365</v>
      </c>
      <c r="G570" s="71">
        <v>310</v>
      </c>
      <c r="H570" s="71">
        <v>350</v>
      </c>
      <c r="I570" s="71">
        <v>400</v>
      </c>
    </row>
    <row r="571" spans="1:9" ht="12.75">
      <c r="A571" s="34">
        <v>2013</v>
      </c>
      <c r="B571" s="34" t="s">
        <v>157</v>
      </c>
      <c r="C571" s="34" t="s">
        <v>101</v>
      </c>
      <c r="D571" s="34" t="s">
        <v>166</v>
      </c>
      <c r="E571" s="71">
        <v>3743</v>
      </c>
      <c r="F571" s="71">
        <v>513</v>
      </c>
      <c r="G571" s="71">
        <v>420</v>
      </c>
      <c r="H571" s="71">
        <v>498</v>
      </c>
      <c r="I571" s="71">
        <v>589</v>
      </c>
    </row>
    <row r="572" spans="1:9" ht="12.75">
      <c r="A572" s="34">
        <v>2013</v>
      </c>
      <c r="B572" s="34" t="s">
        <v>157</v>
      </c>
      <c r="C572" s="34" t="s">
        <v>102</v>
      </c>
      <c r="D572" s="34" t="s">
        <v>166</v>
      </c>
      <c r="E572" s="71">
        <v>5001</v>
      </c>
      <c r="F572" s="71">
        <v>383</v>
      </c>
      <c r="G572" s="71">
        <v>340</v>
      </c>
      <c r="H572" s="71">
        <v>370</v>
      </c>
      <c r="I572" s="71">
        <v>423</v>
      </c>
    </row>
    <row r="573" spans="1:9" ht="12.75">
      <c r="A573" s="34">
        <v>2013</v>
      </c>
      <c r="B573" s="34" t="s">
        <v>157</v>
      </c>
      <c r="C573" s="34" t="s">
        <v>103</v>
      </c>
      <c r="D573" s="34" t="s">
        <v>166</v>
      </c>
      <c r="E573" s="71">
        <v>5224</v>
      </c>
      <c r="F573" s="71">
        <v>354</v>
      </c>
      <c r="G573" s="71">
        <v>312</v>
      </c>
      <c r="H573" s="71">
        <v>350</v>
      </c>
      <c r="I573" s="71">
        <v>386</v>
      </c>
    </row>
    <row r="574" spans="1:9" ht="12.75">
      <c r="A574" s="34">
        <v>2013</v>
      </c>
      <c r="B574" s="34" t="s">
        <v>157</v>
      </c>
      <c r="C574" s="34" t="s">
        <v>105</v>
      </c>
      <c r="D574" s="34" t="s">
        <v>167</v>
      </c>
      <c r="E574" s="71">
        <v>11190</v>
      </c>
      <c r="F574" s="71">
        <v>589</v>
      </c>
      <c r="G574" s="71">
        <v>375</v>
      </c>
      <c r="H574" s="71">
        <v>485</v>
      </c>
      <c r="I574" s="71">
        <v>693</v>
      </c>
    </row>
    <row r="575" spans="1:9" ht="12.75">
      <c r="A575" s="34">
        <v>2013</v>
      </c>
      <c r="B575" s="34" t="s">
        <v>157</v>
      </c>
      <c r="C575" s="34" t="s">
        <v>96</v>
      </c>
      <c r="D575" s="34" t="s">
        <v>167</v>
      </c>
      <c r="E575" s="71">
        <v>137</v>
      </c>
      <c r="F575" s="71">
        <v>341</v>
      </c>
      <c r="G575" s="71">
        <v>295</v>
      </c>
      <c r="H575" s="71">
        <v>349</v>
      </c>
      <c r="I575" s="71">
        <v>390</v>
      </c>
    </row>
    <row r="576" spans="1:9" ht="12.75">
      <c r="A576" s="34">
        <v>2013</v>
      </c>
      <c r="B576" s="34" t="s">
        <v>157</v>
      </c>
      <c r="C576" s="34" t="s">
        <v>97</v>
      </c>
      <c r="D576" s="34" t="s">
        <v>167</v>
      </c>
      <c r="E576" s="71">
        <v>593</v>
      </c>
      <c r="F576" s="71">
        <v>346</v>
      </c>
      <c r="G576" s="71">
        <v>290</v>
      </c>
      <c r="H576" s="71">
        <v>330</v>
      </c>
      <c r="I576" s="71">
        <v>390</v>
      </c>
    </row>
    <row r="577" spans="1:9" ht="12.75">
      <c r="A577" s="34">
        <v>2013</v>
      </c>
      <c r="B577" s="34" t="s">
        <v>157</v>
      </c>
      <c r="C577" s="34" t="s">
        <v>160</v>
      </c>
      <c r="D577" s="34" t="s">
        <v>167</v>
      </c>
      <c r="E577" s="71">
        <v>655</v>
      </c>
      <c r="F577" s="71">
        <v>352</v>
      </c>
      <c r="G577" s="71">
        <v>300</v>
      </c>
      <c r="H577" s="71">
        <v>350</v>
      </c>
      <c r="I577" s="71">
        <v>395</v>
      </c>
    </row>
    <row r="578" spans="1:9" ht="12.75">
      <c r="A578" s="34">
        <v>2013</v>
      </c>
      <c r="B578" s="34" t="s">
        <v>157</v>
      </c>
      <c r="C578" s="34" t="s">
        <v>98</v>
      </c>
      <c r="D578" s="34" t="s">
        <v>167</v>
      </c>
      <c r="E578" s="71">
        <v>598</v>
      </c>
      <c r="F578" s="71">
        <v>343</v>
      </c>
      <c r="G578" s="71">
        <v>295</v>
      </c>
      <c r="H578" s="71">
        <v>325</v>
      </c>
      <c r="I578" s="71">
        <v>375</v>
      </c>
    </row>
    <row r="579" spans="1:9" ht="12.75">
      <c r="A579" s="34">
        <v>2013</v>
      </c>
      <c r="B579" s="34" t="s">
        <v>157</v>
      </c>
      <c r="C579" s="34" t="s">
        <v>99</v>
      </c>
      <c r="D579" s="34" t="s">
        <v>167</v>
      </c>
      <c r="E579" s="71">
        <v>577</v>
      </c>
      <c r="F579" s="71">
        <v>364</v>
      </c>
      <c r="G579" s="71">
        <v>320</v>
      </c>
      <c r="H579" s="71">
        <v>350</v>
      </c>
      <c r="I579" s="71">
        <v>395</v>
      </c>
    </row>
    <row r="580" spans="1:9" ht="12.75">
      <c r="A580" s="34">
        <v>2013</v>
      </c>
      <c r="B580" s="34" t="s">
        <v>157</v>
      </c>
      <c r="C580" s="34" t="s">
        <v>100</v>
      </c>
      <c r="D580" s="34" t="s">
        <v>167</v>
      </c>
      <c r="E580" s="71">
        <v>939</v>
      </c>
      <c r="F580" s="71">
        <v>441</v>
      </c>
      <c r="G580" s="71">
        <v>370</v>
      </c>
      <c r="H580" s="71">
        <v>415</v>
      </c>
      <c r="I580" s="71">
        <v>495</v>
      </c>
    </row>
    <row r="581" spans="1:9" ht="12.75">
      <c r="A581" s="34">
        <v>2013</v>
      </c>
      <c r="B581" s="34" t="s">
        <v>157</v>
      </c>
      <c r="C581" s="34" t="s">
        <v>101</v>
      </c>
      <c r="D581" s="34" t="s">
        <v>167</v>
      </c>
      <c r="E581" s="71">
        <v>3429</v>
      </c>
      <c r="F581" s="71">
        <v>957</v>
      </c>
      <c r="G581" s="71">
        <v>700</v>
      </c>
      <c r="H581" s="71">
        <v>867</v>
      </c>
      <c r="I581" s="71">
        <v>1148</v>
      </c>
    </row>
    <row r="582" spans="1:9" ht="12.75">
      <c r="A582" s="34">
        <v>2013</v>
      </c>
      <c r="B582" s="34" t="s">
        <v>157</v>
      </c>
      <c r="C582" s="34" t="s">
        <v>102</v>
      </c>
      <c r="D582" s="34" t="s">
        <v>167</v>
      </c>
      <c r="E582" s="71">
        <v>2722</v>
      </c>
      <c r="F582" s="71">
        <v>492</v>
      </c>
      <c r="G582" s="71">
        <v>425</v>
      </c>
      <c r="H582" s="71">
        <v>494</v>
      </c>
      <c r="I582" s="71">
        <v>550</v>
      </c>
    </row>
    <row r="583" spans="1:9" ht="12.75">
      <c r="A583" s="34">
        <v>2013</v>
      </c>
      <c r="B583" s="34" t="s">
        <v>157</v>
      </c>
      <c r="C583" s="34" t="s">
        <v>103</v>
      </c>
      <c r="D583" s="34" t="s">
        <v>167</v>
      </c>
      <c r="E583" s="71">
        <v>1540</v>
      </c>
      <c r="F583" s="71">
        <v>427</v>
      </c>
      <c r="G583" s="71">
        <v>360</v>
      </c>
      <c r="H583" s="71">
        <v>412</v>
      </c>
      <c r="I583" s="71">
        <v>477</v>
      </c>
    </row>
    <row r="584" spans="1:9" ht="12.75">
      <c r="A584" s="34">
        <v>2013</v>
      </c>
      <c r="B584" s="34" t="s">
        <v>157</v>
      </c>
      <c r="C584" s="34" t="s">
        <v>105</v>
      </c>
      <c r="D584" s="34" t="s">
        <v>168</v>
      </c>
      <c r="E584" s="71">
        <v>79839</v>
      </c>
      <c r="F584" s="71">
        <v>622</v>
      </c>
      <c r="G584" s="71">
        <v>415</v>
      </c>
      <c r="H584" s="71">
        <v>500</v>
      </c>
      <c r="I584" s="71">
        <v>675</v>
      </c>
    </row>
    <row r="585" spans="1:9" ht="12.75">
      <c r="A585" s="34">
        <v>2013</v>
      </c>
      <c r="B585" s="34" t="s">
        <v>157</v>
      </c>
      <c r="C585" s="34" t="s">
        <v>96</v>
      </c>
      <c r="D585" s="34" t="s">
        <v>168</v>
      </c>
      <c r="E585" s="71">
        <v>1608</v>
      </c>
      <c r="F585" s="71">
        <v>394</v>
      </c>
      <c r="G585" s="71">
        <v>350</v>
      </c>
      <c r="H585" s="71">
        <v>395</v>
      </c>
      <c r="I585" s="71">
        <v>430</v>
      </c>
    </row>
    <row r="586" spans="1:9" ht="12.75">
      <c r="A586" s="34">
        <v>2013</v>
      </c>
      <c r="B586" s="34" t="s">
        <v>157</v>
      </c>
      <c r="C586" s="34" t="s">
        <v>97</v>
      </c>
      <c r="D586" s="34" t="s">
        <v>168</v>
      </c>
      <c r="E586" s="71">
        <v>7459</v>
      </c>
      <c r="F586" s="71">
        <v>428</v>
      </c>
      <c r="G586" s="71">
        <v>370</v>
      </c>
      <c r="H586" s="71">
        <v>412</v>
      </c>
      <c r="I586" s="71">
        <v>475</v>
      </c>
    </row>
    <row r="587" spans="1:9" ht="12.75">
      <c r="A587" s="34">
        <v>2013</v>
      </c>
      <c r="B587" s="34" t="s">
        <v>157</v>
      </c>
      <c r="C587" s="34" t="s">
        <v>160</v>
      </c>
      <c r="D587" s="34" t="s">
        <v>168</v>
      </c>
      <c r="E587" s="71">
        <v>7303</v>
      </c>
      <c r="F587" s="71">
        <v>411</v>
      </c>
      <c r="G587" s="71">
        <v>350</v>
      </c>
      <c r="H587" s="71">
        <v>395</v>
      </c>
      <c r="I587" s="71">
        <v>475</v>
      </c>
    </row>
    <row r="588" spans="1:9" ht="12.75">
      <c r="A588" s="34">
        <v>2013</v>
      </c>
      <c r="B588" s="34" t="s">
        <v>157</v>
      </c>
      <c r="C588" s="34" t="s">
        <v>98</v>
      </c>
      <c r="D588" s="34" t="s">
        <v>168</v>
      </c>
      <c r="E588" s="71">
        <v>6501</v>
      </c>
      <c r="F588" s="71">
        <v>418</v>
      </c>
      <c r="G588" s="71">
        <v>368</v>
      </c>
      <c r="H588" s="71">
        <v>400</v>
      </c>
      <c r="I588" s="71">
        <v>450</v>
      </c>
    </row>
    <row r="589" spans="1:9" ht="12.75">
      <c r="A589" s="34">
        <v>2013</v>
      </c>
      <c r="B589" s="34" t="s">
        <v>157</v>
      </c>
      <c r="C589" s="34" t="s">
        <v>99</v>
      </c>
      <c r="D589" s="34" t="s">
        <v>168</v>
      </c>
      <c r="E589" s="71">
        <v>5677</v>
      </c>
      <c r="F589" s="71">
        <v>438</v>
      </c>
      <c r="G589" s="71">
        <v>385</v>
      </c>
      <c r="H589" s="71">
        <v>425</v>
      </c>
      <c r="I589" s="71">
        <v>475</v>
      </c>
    </row>
    <row r="590" spans="1:9" ht="12.75">
      <c r="A590" s="34">
        <v>2013</v>
      </c>
      <c r="B590" s="34" t="s">
        <v>157</v>
      </c>
      <c r="C590" s="34" t="s">
        <v>100</v>
      </c>
      <c r="D590" s="34" t="s">
        <v>168</v>
      </c>
      <c r="E590" s="71">
        <v>8044</v>
      </c>
      <c r="F590" s="71">
        <v>517</v>
      </c>
      <c r="G590" s="71">
        <v>425</v>
      </c>
      <c r="H590" s="71">
        <v>495</v>
      </c>
      <c r="I590" s="71">
        <v>580</v>
      </c>
    </row>
    <row r="591" spans="1:9" ht="12.75">
      <c r="A591" s="34">
        <v>2013</v>
      </c>
      <c r="B591" s="34" t="s">
        <v>157</v>
      </c>
      <c r="C591" s="34" t="s">
        <v>101</v>
      </c>
      <c r="D591" s="34" t="s">
        <v>168</v>
      </c>
      <c r="E591" s="71">
        <v>14255</v>
      </c>
      <c r="F591" s="71">
        <v>1202</v>
      </c>
      <c r="G591" s="71">
        <v>875</v>
      </c>
      <c r="H591" s="71">
        <v>1148</v>
      </c>
      <c r="I591" s="71">
        <v>1430</v>
      </c>
    </row>
    <row r="592" spans="1:9" ht="12.75">
      <c r="A592" s="34">
        <v>2013</v>
      </c>
      <c r="B592" s="34" t="s">
        <v>157</v>
      </c>
      <c r="C592" s="34" t="s">
        <v>102</v>
      </c>
      <c r="D592" s="34" t="s">
        <v>168</v>
      </c>
      <c r="E592" s="71">
        <v>16022</v>
      </c>
      <c r="F592" s="71">
        <v>610</v>
      </c>
      <c r="G592" s="71">
        <v>520</v>
      </c>
      <c r="H592" s="71">
        <v>595</v>
      </c>
      <c r="I592" s="71">
        <v>695</v>
      </c>
    </row>
    <row r="593" spans="1:9" ht="12.75">
      <c r="A593" s="34">
        <v>2013</v>
      </c>
      <c r="B593" s="34" t="s">
        <v>157</v>
      </c>
      <c r="C593" s="34" t="s">
        <v>103</v>
      </c>
      <c r="D593" s="34" t="s">
        <v>168</v>
      </c>
      <c r="E593" s="71">
        <v>12970</v>
      </c>
      <c r="F593" s="71">
        <v>506</v>
      </c>
      <c r="G593" s="71">
        <v>440</v>
      </c>
      <c r="H593" s="71">
        <v>495</v>
      </c>
      <c r="I593" s="71">
        <v>550</v>
      </c>
    </row>
    <row r="594" spans="1:9" ht="12.75">
      <c r="A594" s="34">
        <v>2013</v>
      </c>
      <c r="B594" s="34" t="s">
        <v>157</v>
      </c>
      <c r="C594" s="34" t="s">
        <v>105</v>
      </c>
      <c r="D594" s="34" t="s">
        <v>169</v>
      </c>
      <c r="E594" s="71">
        <v>183386</v>
      </c>
      <c r="F594" s="71">
        <v>689</v>
      </c>
      <c r="G594" s="71">
        <v>475</v>
      </c>
      <c r="H594" s="71">
        <v>575</v>
      </c>
      <c r="I594" s="71">
        <v>750</v>
      </c>
    </row>
    <row r="595" spans="1:9" ht="12.75">
      <c r="A595" s="34">
        <v>2013</v>
      </c>
      <c r="B595" s="34" t="s">
        <v>157</v>
      </c>
      <c r="C595" s="34" t="s">
        <v>96</v>
      </c>
      <c r="D595" s="34" t="s">
        <v>169</v>
      </c>
      <c r="E595" s="71">
        <v>9326</v>
      </c>
      <c r="F595" s="71">
        <v>454</v>
      </c>
      <c r="G595" s="71">
        <v>399</v>
      </c>
      <c r="H595" s="71">
        <v>450</v>
      </c>
      <c r="I595" s="71">
        <v>500</v>
      </c>
    </row>
    <row r="596" spans="1:9" ht="12.75">
      <c r="A596" s="34">
        <v>2013</v>
      </c>
      <c r="B596" s="34" t="s">
        <v>157</v>
      </c>
      <c r="C596" s="34" t="s">
        <v>97</v>
      </c>
      <c r="D596" s="34" t="s">
        <v>169</v>
      </c>
      <c r="E596" s="71">
        <v>28047</v>
      </c>
      <c r="F596" s="71">
        <v>509</v>
      </c>
      <c r="G596" s="71">
        <v>425</v>
      </c>
      <c r="H596" s="71">
        <v>495</v>
      </c>
      <c r="I596" s="71">
        <v>550</v>
      </c>
    </row>
    <row r="597" spans="1:9" ht="12.75">
      <c r="A597" s="34">
        <v>2013</v>
      </c>
      <c r="B597" s="34" t="s">
        <v>157</v>
      </c>
      <c r="C597" s="34" t="s">
        <v>160</v>
      </c>
      <c r="D597" s="34" t="s">
        <v>169</v>
      </c>
      <c r="E597" s="71">
        <v>19841</v>
      </c>
      <c r="F597" s="71">
        <v>495</v>
      </c>
      <c r="G597" s="71">
        <v>425</v>
      </c>
      <c r="H597" s="71">
        <v>475</v>
      </c>
      <c r="I597" s="71">
        <v>550</v>
      </c>
    </row>
    <row r="598" spans="1:9" ht="12.75">
      <c r="A598" s="34">
        <v>2013</v>
      </c>
      <c r="B598" s="34" t="s">
        <v>157</v>
      </c>
      <c r="C598" s="34" t="s">
        <v>98</v>
      </c>
      <c r="D598" s="34" t="s">
        <v>169</v>
      </c>
      <c r="E598" s="71">
        <v>18464</v>
      </c>
      <c r="F598" s="71">
        <v>507</v>
      </c>
      <c r="G598" s="71">
        <v>450</v>
      </c>
      <c r="H598" s="71">
        <v>495</v>
      </c>
      <c r="I598" s="71">
        <v>550</v>
      </c>
    </row>
    <row r="599" spans="1:9" ht="12.75">
      <c r="A599" s="34">
        <v>2013</v>
      </c>
      <c r="B599" s="34" t="s">
        <v>157</v>
      </c>
      <c r="C599" s="34" t="s">
        <v>99</v>
      </c>
      <c r="D599" s="34" t="s">
        <v>169</v>
      </c>
      <c r="E599" s="71">
        <v>14704</v>
      </c>
      <c r="F599" s="71">
        <v>533</v>
      </c>
      <c r="G599" s="71">
        <v>450</v>
      </c>
      <c r="H599" s="71">
        <v>525</v>
      </c>
      <c r="I599" s="71">
        <v>585</v>
      </c>
    </row>
    <row r="600" spans="1:9" ht="12.75">
      <c r="A600" s="34">
        <v>2013</v>
      </c>
      <c r="B600" s="34" t="s">
        <v>157</v>
      </c>
      <c r="C600" s="34" t="s">
        <v>100</v>
      </c>
      <c r="D600" s="34" t="s">
        <v>169</v>
      </c>
      <c r="E600" s="71">
        <v>18078</v>
      </c>
      <c r="F600" s="71">
        <v>638</v>
      </c>
      <c r="G600" s="71">
        <v>525</v>
      </c>
      <c r="H600" s="71">
        <v>600</v>
      </c>
      <c r="I600" s="71">
        <v>720</v>
      </c>
    </row>
    <row r="601" spans="1:9" ht="12.75">
      <c r="A601" s="34">
        <v>2013</v>
      </c>
      <c r="B601" s="34" t="s">
        <v>157</v>
      </c>
      <c r="C601" s="34" t="s">
        <v>101</v>
      </c>
      <c r="D601" s="34" t="s">
        <v>169</v>
      </c>
      <c r="E601" s="71">
        <v>19336</v>
      </c>
      <c r="F601" s="71">
        <v>1521</v>
      </c>
      <c r="G601" s="71">
        <v>1100</v>
      </c>
      <c r="H601" s="71">
        <v>1387</v>
      </c>
      <c r="I601" s="71">
        <v>1733</v>
      </c>
    </row>
    <row r="602" spans="1:9" ht="12.75">
      <c r="A602" s="34">
        <v>2013</v>
      </c>
      <c r="B602" s="34" t="s">
        <v>157</v>
      </c>
      <c r="C602" s="34" t="s">
        <v>102</v>
      </c>
      <c r="D602" s="34" t="s">
        <v>169</v>
      </c>
      <c r="E602" s="71">
        <v>29086</v>
      </c>
      <c r="F602" s="71">
        <v>789</v>
      </c>
      <c r="G602" s="71">
        <v>650</v>
      </c>
      <c r="H602" s="71">
        <v>750</v>
      </c>
      <c r="I602" s="71">
        <v>875</v>
      </c>
    </row>
    <row r="603" spans="1:9" ht="12.75">
      <c r="A603" s="34">
        <v>2013</v>
      </c>
      <c r="B603" s="34" t="s">
        <v>157</v>
      </c>
      <c r="C603" s="34" t="s">
        <v>103</v>
      </c>
      <c r="D603" s="34" t="s">
        <v>169</v>
      </c>
      <c r="E603" s="71">
        <v>26504</v>
      </c>
      <c r="F603" s="71">
        <v>635</v>
      </c>
      <c r="G603" s="71">
        <v>550</v>
      </c>
      <c r="H603" s="71">
        <v>600</v>
      </c>
      <c r="I603" s="71">
        <v>695</v>
      </c>
    </row>
    <row r="604" spans="1:9" ht="12.75">
      <c r="A604" s="34">
        <v>2013</v>
      </c>
      <c r="B604" s="34" t="s">
        <v>157</v>
      </c>
      <c r="C604" s="34" t="s">
        <v>105</v>
      </c>
      <c r="D604" s="34" t="s">
        <v>170</v>
      </c>
      <c r="E604" s="71">
        <v>113179</v>
      </c>
      <c r="F604" s="71">
        <v>776</v>
      </c>
      <c r="G604" s="71">
        <v>550</v>
      </c>
      <c r="H604" s="71">
        <v>650</v>
      </c>
      <c r="I604" s="71">
        <v>845</v>
      </c>
    </row>
    <row r="605" spans="1:9" ht="12.75">
      <c r="A605" s="34">
        <v>2013</v>
      </c>
      <c r="B605" s="34" t="s">
        <v>157</v>
      </c>
      <c r="C605" s="34" t="s">
        <v>96</v>
      </c>
      <c r="D605" s="34" t="s">
        <v>170</v>
      </c>
      <c r="E605" s="71">
        <v>5942</v>
      </c>
      <c r="F605" s="71">
        <v>530</v>
      </c>
      <c r="G605" s="71">
        <v>450</v>
      </c>
      <c r="H605" s="71">
        <v>500</v>
      </c>
      <c r="I605" s="71">
        <v>595</v>
      </c>
    </row>
    <row r="606" spans="1:9" ht="12.75">
      <c r="A606" s="34">
        <v>2013</v>
      </c>
      <c r="B606" s="34" t="s">
        <v>157</v>
      </c>
      <c r="C606" s="34" t="s">
        <v>97</v>
      </c>
      <c r="D606" s="34" t="s">
        <v>170</v>
      </c>
      <c r="E606" s="71">
        <v>15756</v>
      </c>
      <c r="F606" s="71">
        <v>605</v>
      </c>
      <c r="G606" s="71">
        <v>500</v>
      </c>
      <c r="H606" s="71">
        <v>585</v>
      </c>
      <c r="I606" s="71">
        <v>650</v>
      </c>
    </row>
    <row r="607" spans="1:9" ht="12.75">
      <c r="A607" s="34">
        <v>2013</v>
      </c>
      <c r="B607" s="34" t="s">
        <v>157</v>
      </c>
      <c r="C607" s="34" t="s">
        <v>160</v>
      </c>
      <c r="D607" s="34" t="s">
        <v>170</v>
      </c>
      <c r="E607" s="71">
        <v>13416</v>
      </c>
      <c r="F607" s="71">
        <v>568</v>
      </c>
      <c r="G607" s="71">
        <v>475</v>
      </c>
      <c r="H607" s="71">
        <v>550</v>
      </c>
      <c r="I607" s="71">
        <v>625</v>
      </c>
    </row>
    <row r="608" spans="1:9" ht="12.75">
      <c r="A608" s="34">
        <v>2013</v>
      </c>
      <c r="B608" s="34" t="s">
        <v>157</v>
      </c>
      <c r="C608" s="34" t="s">
        <v>98</v>
      </c>
      <c r="D608" s="34" t="s">
        <v>170</v>
      </c>
      <c r="E608" s="71">
        <v>13920</v>
      </c>
      <c r="F608" s="71">
        <v>592</v>
      </c>
      <c r="G608" s="71">
        <v>525</v>
      </c>
      <c r="H608" s="71">
        <v>575</v>
      </c>
      <c r="I608" s="71">
        <v>650</v>
      </c>
    </row>
    <row r="609" spans="1:9" ht="12.75">
      <c r="A609" s="34">
        <v>2013</v>
      </c>
      <c r="B609" s="34" t="s">
        <v>157</v>
      </c>
      <c r="C609" s="34" t="s">
        <v>99</v>
      </c>
      <c r="D609" s="34" t="s">
        <v>170</v>
      </c>
      <c r="E609" s="71">
        <v>9646</v>
      </c>
      <c r="F609" s="71">
        <v>629</v>
      </c>
      <c r="G609" s="71">
        <v>550</v>
      </c>
      <c r="H609" s="71">
        <v>600</v>
      </c>
      <c r="I609" s="71">
        <v>695</v>
      </c>
    </row>
    <row r="610" spans="1:9" ht="12.75">
      <c r="A610" s="34">
        <v>2013</v>
      </c>
      <c r="B610" s="34" t="s">
        <v>157</v>
      </c>
      <c r="C610" s="34" t="s">
        <v>100</v>
      </c>
      <c r="D610" s="34" t="s">
        <v>170</v>
      </c>
      <c r="E610" s="71">
        <v>12757</v>
      </c>
      <c r="F610" s="71">
        <v>744</v>
      </c>
      <c r="G610" s="71">
        <v>595</v>
      </c>
      <c r="H610" s="71">
        <v>695</v>
      </c>
      <c r="I610" s="71">
        <v>850</v>
      </c>
    </row>
    <row r="611" spans="1:9" ht="12.75">
      <c r="A611" s="34">
        <v>2013</v>
      </c>
      <c r="B611" s="34" t="s">
        <v>157</v>
      </c>
      <c r="C611" s="34" t="s">
        <v>101</v>
      </c>
      <c r="D611" s="34" t="s">
        <v>170</v>
      </c>
      <c r="E611" s="71">
        <v>7656</v>
      </c>
      <c r="F611" s="71">
        <v>1870</v>
      </c>
      <c r="G611" s="71">
        <v>1300</v>
      </c>
      <c r="H611" s="71">
        <v>1560</v>
      </c>
      <c r="I611" s="71">
        <v>2167</v>
      </c>
    </row>
    <row r="612" spans="1:9" ht="12.75">
      <c r="A612" s="34">
        <v>2013</v>
      </c>
      <c r="B612" s="34" t="s">
        <v>157</v>
      </c>
      <c r="C612" s="34" t="s">
        <v>102</v>
      </c>
      <c r="D612" s="34" t="s">
        <v>170</v>
      </c>
      <c r="E612" s="71">
        <v>16655</v>
      </c>
      <c r="F612" s="71">
        <v>961</v>
      </c>
      <c r="G612" s="71">
        <v>775</v>
      </c>
      <c r="H612" s="71">
        <v>895</v>
      </c>
      <c r="I612" s="71">
        <v>1100</v>
      </c>
    </row>
    <row r="613" spans="1:9" ht="12.75">
      <c r="A613" s="34">
        <v>2013</v>
      </c>
      <c r="B613" s="34" t="s">
        <v>157</v>
      </c>
      <c r="C613" s="34" t="s">
        <v>103</v>
      </c>
      <c r="D613" s="34" t="s">
        <v>170</v>
      </c>
      <c r="E613" s="71">
        <v>17431</v>
      </c>
      <c r="F613" s="71">
        <v>767</v>
      </c>
      <c r="G613" s="71">
        <v>650</v>
      </c>
      <c r="H613" s="71">
        <v>725</v>
      </c>
      <c r="I613" s="71">
        <v>825</v>
      </c>
    </row>
    <row r="614" spans="1:9" ht="12.75">
      <c r="A614" s="34">
        <v>2013</v>
      </c>
      <c r="B614" s="34" t="s">
        <v>157</v>
      </c>
      <c r="C614" s="34" t="s">
        <v>105</v>
      </c>
      <c r="D614" s="34" t="s">
        <v>171</v>
      </c>
      <c r="E614" s="71">
        <v>41780</v>
      </c>
      <c r="F614" s="71">
        <v>1356</v>
      </c>
      <c r="G614" s="71">
        <v>800</v>
      </c>
      <c r="H614" s="71">
        <v>1100</v>
      </c>
      <c r="I614" s="71">
        <v>1600</v>
      </c>
    </row>
    <row r="615" spans="1:9" ht="12.75">
      <c r="A615" s="34">
        <v>2013</v>
      </c>
      <c r="B615" s="34" t="s">
        <v>157</v>
      </c>
      <c r="C615" s="34" t="s">
        <v>96</v>
      </c>
      <c r="D615" s="34" t="s">
        <v>171</v>
      </c>
      <c r="E615" s="71">
        <v>1398</v>
      </c>
      <c r="F615" s="71">
        <v>757</v>
      </c>
      <c r="G615" s="71">
        <v>625</v>
      </c>
      <c r="H615" s="71">
        <v>700</v>
      </c>
      <c r="I615" s="71">
        <v>850</v>
      </c>
    </row>
    <row r="616" spans="1:9" ht="12.75">
      <c r="A616" s="34">
        <v>2013</v>
      </c>
      <c r="B616" s="34" t="s">
        <v>157</v>
      </c>
      <c r="C616" s="34" t="s">
        <v>97</v>
      </c>
      <c r="D616" s="34" t="s">
        <v>171</v>
      </c>
      <c r="E616" s="71">
        <v>4239</v>
      </c>
      <c r="F616" s="71">
        <v>916</v>
      </c>
      <c r="G616" s="71">
        <v>693</v>
      </c>
      <c r="H616" s="71">
        <v>800</v>
      </c>
      <c r="I616" s="71">
        <v>995</v>
      </c>
    </row>
    <row r="617" spans="1:9" ht="12.75">
      <c r="A617" s="34">
        <v>2013</v>
      </c>
      <c r="B617" s="34" t="s">
        <v>157</v>
      </c>
      <c r="C617" s="34" t="s">
        <v>160</v>
      </c>
      <c r="D617" s="34" t="s">
        <v>171</v>
      </c>
      <c r="E617" s="71">
        <v>4505</v>
      </c>
      <c r="F617" s="71">
        <v>1036</v>
      </c>
      <c r="G617" s="71">
        <v>680</v>
      </c>
      <c r="H617" s="71">
        <v>850</v>
      </c>
      <c r="I617" s="71">
        <v>1250</v>
      </c>
    </row>
    <row r="618" spans="1:9" ht="12.75">
      <c r="A618" s="34">
        <v>2013</v>
      </c>
      <c r="B618" s="34" t="s">
        <v>157</v>
      </c>
      <c r="C618" s="34" t="s">
        <v>98</v>
      </c>
      <c r="D618" s="34" t="s">
        <v>171</v>
      </c>
      <c r="E618" s="71">
        <v>4080</v>
      </c>
      <c r="F618" s="71">
        <v>883</v>
      </c>
      <c r="G618" s="71">
        <v>695</v>
      </c>
      <c r="H618" s="71">
        <v>800</v>
      </c>
      <c r="I618" s="71">
        <v>995</v>
      </c>
    </row>
    <row r="619" spans="1:9" ht="12.75">
      <c r="A619" s="34">
        <v>2013</v>
      </c>
      <c r="B619" s="34" t="s">
        <v>157</v>
      </c>
      <c r="C619" s="34" t="s">
        <v>99</v>
      </c>
      <c r="D619" s="34" t="s">
        <v>171</v>
      </c>
      <c r="E619" s="71">
        <v>2720</v>
      </c>
      <c r="F619" s="71">
        <v>983</v>
      </c>
      <c r="G619" s="71">
        <v>725</v>
      </c>
      <c r="H619" s="71">
        <v>875</v>
      </c>
      <c r="I619" s="71">
        <v>1150</v>
      </c>
    </row>
    <row r="620" spans="1:9" ht="12.75">
      <c r="A620" s="34">
        <v>2013</v>
      </c>
      <c r="B620" s="34" t="s">
        <v>157</v>
      </c>
      <c r="C620" s="34" t="s">
        <v>100</v>
      </c>
      <c r="D620" s="34" t="s">
        <v>171</v>
      </c>
      <c r="E620" s="71">
        <v>4500</v>
      </c>
      <c r="F620" s="71">
        <v>1185</v>
      </c>
      <c r="G620" s="71">
        <v>847</v>
      </c>
      <c r="H620" s="71">
        <v>1050</v>
      </c>
      <c r="I620" s="71">
        <v>1350</v>
      </c>
    </row>
    <row r="621" spans="1:9" ht="12.75">
      <c r="A621" s="34">
        <v>2013</v>
      </c>
      <c r="B621" s="34" t="s">
        <v>157</v>
      </c>
      <c r="C621" s="34" t="s">
        <v>101</v>
      </c>
      <c r="D621" s="34" t="s">
        <v>171</v>
      </c>
      <c r="E621" s="71">
        <v>3889</v>
      </c>
      <c r="F621" s="71">
        <v>2765</v>
      </c>
      <c r="G621" s="71">
        <v>1750</v>
      </c>
      <c r="H621" s="71">
        <v>2383</v>
      </c>
      <c r="I621" s="71">
        <v>3163</v>
      </c>
    </row>
    <row r="622" spans="1:9" ht="12.75">
      <c r="A622" s="34">
        <v>2013</v>
      </c>
      <c r="B622" s="34" t="s">
        <v>157</v>
      </c>
      <c r="C622" s="34" t="s">
        <v>102</v>
      </c>
      <c r="D622" s="34" t="s">
        <v>171</v>
      </c>
      <c r="E622" s="71">
        <v>8933</v>
      </c>
      <c r="F622" s="71">
        <v>1708</v>
      </c>
      <c r="G622" s="71">
        <v>1200</v>
      </c>
      <c r="H622" s="71">
        <v>1495</v>
      </c>
      <c r="I622" s="71">
        <v>1950</v>
      </c>
    </row>
    <row r="623" spans="1:9" ht="12.75">
      <c r="A623" s="34">
        <v>2013</v>
      </c>
      <c r="B623" s="34" t="s">
        <v>157</v>
      </c>
      <c r="C623" s="34" t="s">
        <v>103</v>
      </c>
      <c r="D623" s="34" t="s">
        <v>171</v>
      </c>
      <c r="E623" s="71">
        <v>7516</v>
      </c>
      <c r="F623" s="71">
        <v>1251</v>
      </c>
      <c r="G623" s="71">
        <v>875</v>
      </c>
      <c r="H623" s="71">
        <v>1100</v>
      </c>
      <c r="I623" s="71">
        <v>1450</v>
      </c>
    </row>
    <row r="624" spans="1:9" ht="12.75">
      <c r="A624" s="34">
        <v>2013</v>
      </c>
      <c r="B624" s="34" t="s">
        <v>157</v>
      </c>
      <c r="C624" s="34" t="s">
        <v>105</v>
      </c>
      <c r="D624" s="34" t="s">
        <v>85</v>
      </c>
      <c r="E624" s="71">
        <v>467500</v>
      </c>
      <c r="F624" s="71">
        <v>728</v>
      </c>
      <c r="G624" s="71">
        <v>455</v>
      </c>
      <c r="H624" s="71">
        <v>595</v>
      </c>
      <c r="I624" s="71">
        <v>800</v>
      </c>
    </row>
    <row r="625" spans="1:9" ht="12.75">
      <c r="A625" s="34">
        <v>2013</v>
      </c>
      <c r="B625" s="34" t="s">
        <v>157</v>
      </c>
      <c r="C625" s="34" t="s">
        <v>96</v>
      </c>
      <c r="D625" s="34" t="s">
        <v>85</v>
      </c>
      <c r="E625" s="71">
        <v>19993</v>
      </c>
      <c r="F625" s="71">
        <v>479</v>
      </c>
      <c r="G625" s="71">
        <v>395</v>
      </c>
      <c r="H625" s="71">
        <v>450</v>
      </c>
      <c r="I625" s="71">
        <v>550</v>
      </c>
    </row>
    <row r="626" spans="1:9" ht="12.75">
      <c r="A626" s="34">
        <v>2013</v>
      </c>
      <c r="B626" s="34" t="s">
        <v>157</v>
      </c>
      <c r="C626" s="34" t="s">
        <v>97</v>
      </c>
      <c r="D626" s="34" t="s">
        <v>85</v>
      </c>
      <c r="E626" s="71">
        <v>62985</v>
      </c>
      <c r="F626" s="71">
        <v>527</v>
      </c>
      <c r="G626" s="71">
        <v>400</v>
      </c>
      <c r="H626" s="71">
        <v>495</v>
      </c>
      <c r="I626" s="71">
        <v>595</v>
      </c>
    </row>
    <row r="627" spans="1:9" ht="12.75">
      <c r="A627" s="34">
        <v>2013</v>
      </c>
      <c r="B627" s="34" t="s">
        <v>157</v>
      </c>
      <c r="C627" s="34" t="s">
        <v>160</v>
      </c>
      <c r="D627" s="34" t="s">
        <v>85</v>
      </c>
      <c r="E627" s="71">
        <v>49939</v>
      </c>
      <c r="F627" s="71">
        <v>534</v>
      </c>
      <c r="G627" s="71">
        <v>395</v>
      </c>
      <c r="H627" s="71">
        <v>480</v>
      </c>
      <c r="I627" s="71">
        <v>595</v>
      </c>
    </row>
    <row r="628" spans="1:9" ht="12.75">
      <c r="A628" s="34">
        <v>2013</v>
      </c>
      <c r="B628" s="34" t="s">
        <v>157</v>
      </c>
      <c r="C628" s="34" t="s">
        <v>98</v>
      </c>
      <c r="D628" s="34" t="s">
        <v>85</v>
      </c>
      <c r="E628" s="71">
        <v>48501</v>
      </c>
      <c r="F628" s="71">
        <v>530</v>
      </c>
      <c r="G628" s="71">
        <v>425</v>
      </c>
      <c r="H628" s="71">
        <v>500</v>
      </c>
      <c r="I628" s="71">
        <v>595</v>
      </c>
    </row>
    <row r="629" spans="1:9" ht="12.75">
      <c r="A629" s="34">
        <v>2013</v>
      </c>
      <c r="B629" s="34" t="s">
        <v>157</v>
      </c>
      <c r="C629" s="34" t="s">
        <v>99</v>
      </c>
      <c r="D629" s="34" t="s">
        <v>85</v>
      </c>
      <c r="E629" s="71">
        <v>36732</v>
      </c>
      <c r="F629" s="71">
        <v>554</v>
      </c>
      <c r="G629" s="71">
        <v>425</v>
      </c>
      <c r="H629" s="71">
        <v>525</v>
      </c>
      <c r="I629" s="71">
        <v>625</v>
      </c>
    </row>
    <row r="630" spans="1:9" ht="12.75">
      <c r="A630" s="34">
        <v>2013</v>
      </c>
      <c r="B630" s="34" t="s">
        <v>157</v>
      </c>
      <c r="C630" s="34" t="s">
        <v>100</v>
      </c>
      <c r="D630" s="34" t="s">
        <v>85</v>
      </c>
      <c r="E630" s="71">
        <v>47438</v>
      </c>
      <c r="F630" s="71">
        <v>676</v>
      </c>
      <c r="G630" s="71">
        <v>500</v>
      </c>
      <c r="H630" s="71">
        <v>600</v>
      </c>
      <c r="I630" s="71">
        <v>775</v>
      </c>
    </row>
    <row r="631" spans="1:9" ht="12.75">
      <c r="A631" s="34">
        <v>2013</v>
      </c>
      <c r="B631" s="34" t="s">
        <v>157</v>
      </c>
      <c r="C631" s="34" t="s">
        <v>101</v>
      </c>
      <c r="D631" s="34" t="s">
        <v>85</v>
      </c>
      <c r="E631" s="71">
        <v>52308</v>
      </c>
      <c r="F631" s="71">
        <v>1468</v>
      </c>
      <c r="G631" s="71">
        <v>950</v>
      </c>
      <c r="H631" s="71">
        <v>1300</v>
      </c>
      <c r="I631" s="71">
        <v>1725</v>
      </c>
    </row>
    <row r="632" spans="1:9" ht="12.75">
      <c r="A632" s="34">
        <v>2013</v>
      </c>
      <c r="B632" s="34" t="s">
        <v>157</v>
      </c>
      <c r="C632" s="34" t="s">
        <v>102</v>
      </c>
      <c r="D632" s="34" t="s">
        <v>85</v>
      </c>
      <c r="E632" s="71">
        <v>78419</v>
      </c>
      <c r="F632" s="71">
        <v>857</v>
      </c>
      <c r="G632" s="71">
        <v>595</v>
      </c>
      <c r="H632" s="71">
        <v>750</v>
      </c>
      <c r="I632" s="71">
        <v>950</v>
      </c>
    </row>
    <row r="633" spans="1:9" ht="12.75">
      <c r="A633" s="34">
        <v>2013</v>
      </c>
      <c r="B633" s="34" t="s">
        <v>157</v>
      </c>
      <c r="C633" s="34" t="s">
        <v>103</v>
      </c>
      <c r="D633" s="34" t="s">
        <v>85</v>
      </c>
      <c r="E633" s="71">
        <v>71185</v>
      </c>
      <c r="F633" s="71">
        <v>684</v>
      </c>
      <c r="G633" s="71">
        <v>520</v>
      </c>
      <c r="H633" s="71">
        <v>625</v>
      </c>
      <c r="I633" s="71">
        <v>750</v>
      </c>
    </row>
    <row r="634" spans="1:9" ht="12.75">
      <c r="A634" s="34">
        <v>2014</v>
      </c>
      <c r="B634" s="34" t="s">
        <v>159</v>
      </c>
      <c r="C634" s="34" t="s">
        <v>105</v>
      </c>
      <c r="D634" s="34" t="s">
        <v>166</v>
      </c>
      <c r="E634" s="87">
        <v>36769</v>
      </c>
      <c r="F634" s="34">
        <v>355</v>
      </c>
      <c r="G634" s="34">
        <v>300</v>
      </c>
      <c r="H634" s="34">
        <v>338</v>
      </c>
      <c r="I634" s="34">
        <v>390</v>
      </c>
    </row>
    <row r="635" spans="1:9" ht="12.75">
      <c r="A635" s="34">
        <v>2014</v>
      </c>
      <c r="B635" s="34" t="s">
        <v>159</v>
      </c>
      <c r="C635" s="34" t="s">
        <v>96</v>
      </c>
      <c r="D635" s="34" t="s">
        <v>166</v>
      </c>
      <c r="E635" s="87">
        <v>1511</v>
      </c>
      <c r="F635" s="34">
        <v>289</v>
      </c>
      <c r="G635" s="34">
        <v>256</v>
      </c>
      <c r="H635" s="34">
        <v>282</v>
      </c>
      <c r="I635" s="34">
        <v>329</v>
      </c>
    </row>
    <row r="636" spans="1:9" ht="12.75">
      <c r="A636" s="34">
        <v>2014</v>
      </c>
      <c r="B636" s="34" t="s">
        <v>159</v>
      </c>
      <c r="C636" s="34" t="s">
        <v>97</v>
      </c>
      <c r="D636" s="34" t="s">
        <v>166</v>
      </c>
      <c r="E636" s="87">
        <v>6770</v>
      </c>
      <c r="F636" s="34">
        <v>309</v>
      </c>
      <c r="G636" s="34">
        <v>282</v>
      </c>
      <c r="H636" s="34">
        <v>308</v>
      </c>
      <c r="I636" s="34">
        <v>336</v>
      </c>
    </row>
    <row r="637" spans="1:9" ht="12.75">
      <c r="A637" s="34">
        <v>2014</v>
      </c>
      <c r="B637" s="34" t="s">
        <v>159</v>
      </c>
      <c r="C637" s="34" t="s">
        <v>160</v>
      </c>
      <c r="D637" s="34" t="s">
        <v>166</v>
      </c>
      <c r="E637" s="87">
        <v>4589</v>
      </c>
      <c r="F637" s="34">
        <v>316</v>
      </c>
      <c r="G637" s="34">
        <v>282</v>
      </c>
      <c r="H637" s="34">
        <v>325</v>
      </c>
      <c r="I637" s="34">
        <v>344</v>
      </c>
    </row>
    <row r="638" spans="1:9" ht="12.75">
      <c r="A638" s="34">
        <v>2014</v>
      </c>
      <c r="B638" s="34" t="s">
        <v>159</v>
      </c>
      <c r="C638" s="34" t="s">
        <v>98</v>
      </c>
      <c r="D638" s="34" t="s">
        <v>166</v>
      </c>
      <c r="E638" s="87">
        <v>4614</v>
      </c>
      <c r="F638" s="34">
        <v>327</v>
      </c>
      <c r="G638" s="34">
        <v>285</v>
      </c>
      <c r="H638" s="34">
        <v>325</v>
      </c>
      <c r="I638" s="34">
        <v>364</v>
      </c>
    </row>
    <row r="639" spans="1:9" ht="12.75">
      <c r="A639" s="34">
        <v>2014</v>
      </c>
      <c r="B639" s="34" t="s">
        <v>159</v>
      </c>
      <c r="C639" s="34" t="s">
        <v>99</v>
      </c>
      <c r="D639" s="34" t="s">
        <v>166</v>
      </c>
      <c r="E639" s="87">
        <v>2838</v>
      </c>
      <c r="F639" s="34">
        <v>332</v>
      </c>
      <c r="G639" s="34">
        <v>295</v>
      </c>
      <c r="H639" s="34">
        <v>325</v>
      </c>
      <c r="I639" s="34">
        <v>368</v>
      </c>
    </row>
    <row r="640" spans="1:9" ht="12.75">
      <c r="A640" s="34">
        <v>2014</v>
      </c>
      <c r="B640" s="34" t="s">
        <v>159</v>
      </c>
      <c r="C640" s="34" t="s">
        <v>100</v>
      </c>
      <c r="D640" s="34" t="s">
        <v>166</v>
      </c>
      <c r="E640" s="87">
        <v>3420</v>
      </c>
      <c r="F640" s="34">
        <v>378</v>
      </c>
      <c r="G640" s="34">
        <v>320</v>
      </c>
      <c r="H640" s="34">
        <v>360</v>
      </c>
      <c r="I640" s="34">
        <v>433</v>
      </c>
    </row>
    <row r="641" spans="1:9" ht="12.75">
      <c r="A641" s="34">
        <v>2014</v>
      </c>
      <c r="B641" s="34" t="s">
        <v>159</v>
      </c>
      <c r="C641" s="34" t="s">
        <v>101</v>
      </c>
      <c r="D641" s="34" t="s">
        <v>166</v>
      </c>
      <c r="E641" s="87">
        <v>2782</v>
      </c>
      <c r="F641" s="34">
        <v>542</v>
      </c>
      <c r="G641" s="34">
        <v>440</v>
      </c>
      <c r="H641" s="34">
        <v>520</v>
      </c>
      <c r="I641" s="34">
        <v>602</v>
      </c>
    </row>
    <row r="642" spans="1:9" ht="12.75">
      <c r="A642" s="34">
        <v>2014</v>
      </c>
      <c r="B642" s="34" t="s">
        <v>159</v>
      </c>
      <c r="C642" s="34" t="s">
        <v>102</v>
      </c>
      <c r="D642" s="34" t="s">
        <v>166</v>
      </c>
      <c r="E642" s="87">
        <v>4918</v>
      </c>
      <c r="F642" s="34">
        <v>389</v>
      </c>
      <c r="G642" s="34">
        <v>347</v>
      </c>
      <c r="H642" s="34">
        <v>380</v>
      </c>
      <c r="I642" s="34">
        <v>429</v>
      </c>
    </row>
    <row r="643" spans="1:9" ht="12.75">
      <c r="A643" s="34">
        <v>2014</v>
      </c>
      <c r="B643" s="34" t="s">
        <v>159</v>
      </c>
      <c r="C643" s="34" t="s">
        <v>103</v>
      </c>
      <c r="D643" s="34" t="s">
        <v>166</v>
      </c>
      <c r="E643" s="87">
        <v>5327</v>
      </c>
      <c r="F643" s="34">
        <v>358</v>
      </c>
      <c r="G643" s="34">
        <v>325</v>
      </c>
      <c r="H643" s="34">
        <v>350</v>
      </c>
      <c r="I643" s="34">
        <v>390</v>
      </c>
    </row>
    <row r="644" spans="1:9" ht="12.75">
      <c r="A644" s="34">
        <v>2014</v>
      </c>
      <c r="B644" s="34" t="s">
        <v>159</v>
      </c>
      <c r="C644" s="34" t="s">
        <v>105</v>
      </c>
      <c r="D644" s="34" t="s">
        <v>167</v>
      </c>
      <c r="E644" s="87">
        <v>10756</v>
      </c>
      <c r="F644" s="34">
        <v>555</v>
      </c>
      <c r="G644" s="34">
        <v>375</v>
      </c>
      <c r="H644" s="34">
        <v>475</v>
      </c>
      <c r="I644" s="34">
        <v>650</v>
      </c>
    </row>
    <row r="645" spans="1:9" ht="12.75">
      <c r="A645" s="34">
        <v>2014</v>
      </c>
      <c r="B645" s="34" t="s">
        <v>159</v>
      </c>
      <c r="C645" s="34" t="s">
        <v>96</v>
      </c>
      <c r="D645" s="34" t="s">
        <v>167</v>
      </c>
      <c r="E645" s="34">
        <v>125</v>
      </c>
      <c r="F645" s="34">
        <v>335</v>
      </c>
      <c r="G645" s="34">
        <v>295</v>
      </c>
      <c r="H645" s="34">
        <v>325</v>
      </c>
      <c r="I645" s="34">
        <v>360</v>
      </c>
    </row>
    <row r="646" spans="1:9" ht="12.75">
      <c r="A646" s="34">
        <v>2014</v>
      </c>
      <c r="B646" s="34" t="s">
        <v>159</v>
      </c>
      <c r="C646" s="34" t="s">
        <v>97</v>
      </c>
      <c r="D646" s="34" t="s">
        <v>167</v>
      </c>
      <c r="E646" s="34">
        <v>556</v>
      </c>
      <c r="F646" s="34">
        <v>352</v>
      </c>
      <c r="G646" s="34">
        <v>295</v>
      </c>
      <c r="H646" s="34">
        <v>347</v>
      </c>
      <c r="I646" s="34">
        <v>390</v>
      </c>
    </row>
    <row r="647" spans="1:9" ht="12.75">
      <c r="A647" s="34">
        <v>2014</v>
      </c>
      <c r="B647" s="34" t="s">
        <v>159</v>
      </c>
      <c r="C647" s="34" t="s">
        <v>160</v>
      </c>
      <c r="D647" s="34" t="s">
        <v>167</v>
      </c>
      <c r="E647" s="34">
        <v>697</v>
      </c>
      <c r="F647" s="34">
        <v>363</v>
      </c>
      <c r="G647" s="34">
        <v>295</v>
      </c>
      <c r="H647" s="34">
        <v>347</v>
      </c>
      <c r="I647" s="34">
        <v>395</v>
      </c>
    </row>
    <row r="648" spans="1:9" ht="12.75">
      <c r="A648" s="34">
        <v>2014</v>
      </c>
      <c r="B648" s="34" t="s">
        <v>159</v>
      </c>
      <c r="C648" s="34" t="s">
        <v>98</v>
      </c>
      <c r="D648" s="34" t="s">
        <v>167</v>
      </c>
      <c r="E648" s="34">
        <v>585</v>
      </c>
      <c r="F648" s="34">
        <v>346</v>
      </c>
      <c r="G648" s="34">
        <v>295</v>
      </c>
      <c r="H648" s="34">
        <v>330</v>
      </c>
      <c r="I648" s="34">
        <v>380</v>
      </c>
    </row>
    <row r="649" spans="1:9" ht="12.75">
      <c r="A649" s="34">
        <v>2014</v>
      </c>
      <c r="B649" s="34" t="s">
        <v>159</v>
      </c>
      <c r="C649" s="34" t="s">
        <v>99</v>
      </c>
      <c r="D649" s="34" t="s">
        <v>167</v>
      </c>
      <c r="E649" s="34">
        <v>609</v>
      </c>
      <c r="F649" s="34">
        <v>371</v>
      </c>
      <c r="G649" s="34">
        <v>325</v>
      </c>
      <c r="H649" s="34">
        <v>355</v>
      </c>
      <c r="I649" s="34">
        <v>400</v>
      </c>
    </row>
    <row r="650" spans="1:9" ht="12.75">
      <c r="A650" s="34">
        <v>2014</v>
      </c>
      <c r="B650" s="34" t="s">
        <v>159</v>
      </c>
      <c r="C650" s="34" t="s">
        <v>100</v>
      </c>
      <c r="D650" s="34" t="s">
        <v>167</v>
      </c>
      <c r="E650" s="87">
        <v>1034</v>
      </c>
      <c r="F650" s="34">
        <v>443</v>
      </c>
      <c r="G650" s="34">
        <v>360</v>
      </c>
      <c r="H650" s="34">
        <v>420</v>
      </c>
      <c r="I650" s="34">
        <v>500</v>
      </c>
    </row>
    <row r="651" spans="1:9" ht="12.75">
      <c r="A651" s="34">
        <v>2014</v>
      </c>
      <c r="B651" s="34" t="s">
        <v>159</v>
      </c>
      <c r="C651" s="34" t="s">
        <v>101</v>
      </c>
      <c r="D651" s="34" t="s">
        <v>167</v>
      </c>
      <c r="E651" s="87">
        <v>2887</v>
      </c>
      <c r="F651" s="34">
        <v>893</v>
      </c>
      <c r="G651" s="34">
        <v>700</v>
      </c>
      <c r="H651" s="34">
        <v>823</v>
      </c>
      <c r="I651" s="87">
        <v>1040</v>
      </c>
    </row>
    <row r="652" spans="1:9" ht="12.75">
      <c r="A652" s="34">
        <v>2014</v>
      </c>
      <c r="B652" s="34" t="s">
        <v>159</v>
      </c>
      <c r="C652" s="34" t="s">
        <v>102</v>
      </c>
      <c r="D652" s="34" t="s">
        <v>167</v>
      </c>
      <c r="E652" s="87">
        <v>2456</v>
      </c>
      <c r="F652" s="34">
        <v>502</v>
      </c>
      <c r="G652" s="34">
        <v>425</v>
      </c>
      <c r="H652" s="34">
        <v>495</v>
      </c>
      <c r="I652" s="34">
        <v>575</v>
      </c>
    </row>
    <row r="653" spans="1:9" ht="12.75">
      <c r="A653" s="34">
        <v>2014</v>
      </c>
      <c r="B653" s="34" t="s">
        <v>159</v>
      </c>
      <c r="C653" s="34" t="s">
        <v>103</v>
      </c>
      <c r="D653" s="34" t="s">
        <v>167</v>
      </c>
      <c r="E653" s="87">
        <v>1807</v>
      </c>
      <c r="F653" s="34">
        <v>435</v>
      </c>
      <c r="G653" s="34">
        <v>368</v>
      </c>
      <c r="H653" s="34">
        <v>425</v>
      </c>
      <c r="I653" s="34">
        <v>495</v>
      </c>
    </row>
    <row r="654" spans="1:9" ht="12.75">
      <c r="A654" s="34">
        <v>2014</v>
      </c>
      <c r="B654" s="34" t="s">
        <v>159</v>
      </c>
      <c r="C654" s="34" t="s">
        <v>105</v>
      </c>
      <c r="D654" s="34" t="s">
        <v>168</v>
      </c>
      <c r="E654" s="87">
        <v>81333</v>
      </c>
      <c r="F654" s="34">
        <v>606</v>
      </c>
      <c r="G654" s="34">
        <v>415</v>
      </c>
      <c r="H654" s="34">
        <v>500</v>
      </c>
      <c r="I654" s="34">
        <v>675</v>
      </c>
    </row>
    <row r="655" spans="1:9" ht="12.75">
      <c r="A655" s="34">
        <v>2014</v>
      </c>
      <c r="B655" s="34" t="s">
        <v>159</v>
      </c>
      <c r="C655" s="34" t="s">
        <v>96</v>
      </c>
      <c r="D655" s="34" t="s">
        <v>168</v>
      </c>
      <c r="E655" s="87">
        <v>1860</v>
      </c>
      <c r="F655" s="34">
        <v>395</v>
      </c>
      <c r="G655" s="34">
        <v>350</v>
      </c>
      <c r="H655" s="34">
        <v>395</v>
      </c>
      <c r="I655" s="34">
        <v>430</v>
      </c>
    </row>
    <row r="656" spans="1:9" ht="12.75">
      <c r="A656" s="34">
        <v>2014</v>
      </c>
      <c r="B656" s="34" t="s">
        <v>159</v>
      </c>
      <c r="C656" s="34" t="s">
        <v>97</v>
      </c>
      <c r="D656" s="34" t="s">
        <v>168</v>
      </c>
      <c r="E656" s="87">
        <v>7479</v>
      </c>
      <c r="F656" s="34">
        <v>429</v>
      </c>
      <c r="G656" s="34">
        <v>375</v>
      </c>
      <c r="H656" s="34">
        <v>412</v>
      </c>
      <c r="I656" s="34">
        <v>475</v>
      </c>
    </row>
    <row r="657" spans="1:9" ht="12.75">
      <c r="A657" s="34">
        <v>2014</v>
      </c>
      <c r="B657" s="34" t="s">
        <v>159</v>
      </c>
      <c r="C657" s="34" t="s">
        <v>160</v>
      </c>
      <c r="D657" s="34" t="s">
        <v>168</v>
      </c>
      <c r="E657" s="87">
        <v>7763</v>
      </c>
      <c r="F657" s="34">
        <v>414</v>
      </c>
      <c r="G657" s="34">
        <v>350</v>
      </c>
      <c r="H657" s="34">
        <v>395</v>
      </c>
      <c r="I657" s="34">
        <v>475</v>
      </c>
    </row>
    <row r="658" spans="1:9" ht="12.75">
      <c r="A658" s="34">
        <v>2014</v>
      </c>
      <c r="B658" s="34" t="s">
        <v>159</v>
      </c>
      <c r="C658" s="34" t="s">
        <v>98</v>
      </c>
      <c r="D658" s="34" t="s">
        <v>168</v>
      </c>
      <c r="E658" s="87">
        <v>6555</v>
      </c>
      <c r="F658" s="34">
        <v>418</v>
      </c>
      <c r="G658" s="34">
        <v>368</v>
      </c>
      <c r="H658" s="34">
        <v>400</v>
      </c>
      <c r="I658" s="34">
        <v>450</v>
      </c>
    </row>
    <row r="659" spans="1:9" ht="12.75">
      <c r="A659" s="34">
        <v>2014</v>
      </c>
      <c r="B659" s="34" t="s">
        <v>159</v>
      </c>
      <c r="C659" s="34" t="s">
        <v>99</v>
      </c>
      <c r="D659" s="34" t="s">
        <v>168</v>
      </c>
      <c r="E659" s="87">
        <v>5967</v>
      </c>
      <c r="F659" s="34">
        <v>442</v>
      </c>
      <c r="G659" s="34">
        <v>390</v>
      </c>
      <c r="H659" s="34">
        <v>425</v>
      </c>
      <c r="I659" s="34">
        <v>480</v>
      </c>
    </row>
    <row r="660" spans="1:9" ht="12.75">
      <c r="A660" s="34">
        <v>2014</v>
      </c>
      <c r="B660" s="34" t="s">
        <v>159</v>
      </c>
      <c r="C660" s="34" t="s">
        <v>100</v>
      </c>
      <c r="D660" s="34" t="s">
        <v>168</v>
      </c>
      <c r="E660" s="87">
        <v>8878</v>
      </c>
      <c r="F660" s="34">
        <v>526</v>
      </c>
      <c r="G660" s="34">
        <v>425</v>
      </c>
      <c r="H660" s="34">
        <v>500</v>
      </c>
      <c r="I660" s="34">
        <v>595</v>
      </c>
    </row>
    <row r="661" spans="1:9" ht="12.75">
      <c r="A661" s="34">
        <v>2014</v>
      </c>
      <c r="B661" s="34" t="s">
        <v>159</v>
      </c>
      <c r="C661" s="34" t="s">
        <v>101</v>
      </c>
      <c r="D661" s="34" t="s">
        <v>168</v>
      </c>
      <c r="E661" s="87">
        <v>12771</v>
      </c>
      <c r="F661" s="87">
        <v>1173</v>
      </c>
      <c r="G661" s="34">
        <v>875</v>
      </c>
      <c r="H661" s="87">
        <v>1125</v>
      </c>
      <c r="I661" s="87">
        <v>1387</v>
      </c>
    </row>
    <row r="662" spans="1:9" ht="12.75">
      <c r="A662" s="34">
        <v>2014</v>
      </c>
      <c r="B662" s="34" t="s">
        <v>159</v>
      </c>
      <c r="C662" s="34" t="s">
        <v>102</v>
      </c>
      <c r="D662" s="34" t="s">
        <v>168</v>
      </c>
      <c r="E662" s="87">
        <v>15534</v>
      </c>
      <c r="F662" s="34">
        <v>619</v>
      </c>
      <c r="G662" s="34">
        <v>525</v>
      </c>
      <c r="H662" s="34">
        <v>600</v>
      </c>
      <c r="I662" s="34">
        <v>700</v>
      </c>
    </row>
    <row r="663" spans="1:9" ht="12.75">
      <c r="A663" s="34">
        <v>2014</v>
      </c>
      <c r="B663" s="34" t="s">
        <v>159</v>
      </c>
      <c r="C663" s="34" t="s">
        <v>103</v>
      </c>
      <c r="D663" s="34" t="s">
        <v>168</v>
      </c>
      <c r="E663" s="87">
        <v>14526</v>
      </c>
      <c r="F663" s="34">
        <v>514</v>
      </c>
      <c r="G663" s="34">
        <v>450</v>
      </c>
      <c r="H663" s="34">
        <v>500</v>
      </c>
      <c r="I663" s="34">
        <v>575</v>
      </c>
    </row>
    <row r="664" spans="1:9" ht="12.75">
      <c r="A664" s="34">
        <v>2014</v>
      </c>
      <c r="B664" s="34" t="s">
        <v>159</v>
      </c>
      <c r="C664" s="34" t="s">
        <v>105</v>
      </c>
      <c r="D664" s="34" t="s">
        <v>169</v>
      </c>
      <c r="E664" s="87">
        <v>189991</v>
      </c>
      <c r="F664" s="34">
        <v>677</v>
      </c>
      <c r="G664" s="34">
        <v>475</v>
      </c>
      <c r="H664" s="34">
        <v>575</v>
      </c>
      <c r="I664" s="34">
        <v>735</v>
      </c>
    </row>
    <row r="665" spans="1:9" ht="12.75">
      <c r="A665" s="34">
        <v>2014</v>
      </c>
      <c r="B665" s="34" t="s">
        <v>159</v>
      </c>
      <c r="C665" s="34" t="s">
        <v>96</v>
      </c>
      <c r="D665" s="34" t="s">
        <v>169</v>
      </c>
      <c r="E665" s="87">
        <v>10728</v>
      </c>
      <c r="F665" s="34">
        <v>456</v>
      </c>
      <c r="G665" s="34">
        <v>400</v>
      </c>
      <c r="H665" s="34">
        <v>450</v>
      </c>
      <c r="I665" s="34">
        <v>500</v>
      </c>
    </row>
    <row r="666" spans="1:9" ht="12.75">
      <c r="A666" s="34">
        <v>2014</v>
      </c>
      <c r="B666" s="34" t="s">
        <v>159</v>
      </c>
      <c r="C666" s="34" t="s">
        <v>97</v>
      </c>
      <c r="D666" s="34" t="s">
        <v>169</v>
      </c>
      <c r="E666" s="87">
        <v>28761</v>
      </c>
      <c r="F666" s="34">
        <v>510</v>
      </c>
      <c r="G666" s="34">
        <v>425</v>
      </c>
      <c r="H666" s="34">
        <v>495</v>
      </c>
      <c r="I666" s="34">
        <v>550</v>
      </c>
    </row>
    <row r="667" spans="1:9" ht="12.75">
      <c r="A667" s="34">
        <v>2014</v>
      </c>
      <c r="B667" s="34" t="s">
        <v>159</v>
      </c>
      <c r="C667" s="34" t="s">
        <v>160</v>
      </c>
      <c r="D667" s="34" t="s">
        <v>169</v>
      </c>
      <c r="E667" s="87">
        <v>20112</v>
      </c>
      <c r="F667" s="34">
        <v>499</v>
      </c>
      <c r="G667" s="34">
        <v>425</v>
      </c>
      <c r="H667" s="34">
        <v>475</v>
      </c>
      <c r="I667" s="34">
        <v>550</v>
      </c>
    </row>
    <row r="668" spans="1:9" ht="12.75">
      <c r="A668" s="34">
        <v>2014</v>
      </c>
      <c r="B668" s="34" t="s">
        <v>159</v>
      </c>
      <c r="C668" s="34" t="s">
        <v>98</v>
      </c>
      <c r="D668" s="34" t="s">
        <v>169</v>
      </c>
      <c r="E668" s="87">
        <v>18986</v>
      </c>
      <c r="F668" s="34">
        <v>513</v>
      </c>
      <c r="G668" s="34">
        <v>450</v>
      </c>
      <c r="H668" s="34">
        <v>499</v>
      </c>
      <c r="I668" s="34">
        <v>550</v>
      </c>
    </row>
    <row r="669" spans="1:9" ht="12.75">
      <c r="A669" s="34">
        <v>2014</v>
      </c>
      <c r="B669" s="34" t="s">
        <v>159</v>
      </c>
      <c r="C669" s="34" t="s">
        <v>99</v>
      </c>
      <c r="D669" s="34" t="s">
        <v>169</v>
      </c>
      <c r="E669" s="87">
        <v>15619</v>
      </c>
      <c r="F669" s="34">
        <v>538</v>
      </c>
      <c r="G669" s="34">
        <v>460</v>
      </c>
      <c r="H669" s="34">
        <v>525</v>
      </c>
      <c r="I669" s="34">
        <v>595</v>
      </c>
    </row>
    <row r="670" spans="1:9" ht="12.75">
      <c r="A670" s="34">
        <v>2014</v>
      </c>
      <c r="B670" s="34" t="s">
        <v>159</v>
      </c>
      <c r="C670" s="34" t="s">
        <v>100</v>
      </c>
      <c r="D670" s="34" t="s">
        <v>169</v>
      </c>
      <c r="E670" s="87">
        <v>19846</v>
      </c>
      <c r="F670" s="34">
        <v>649</v>
      </c>
      <c r="G670" s="34">
        <v>525</v>
      </c>
      <c r="H670" s="34">
        <v>600</v>
      </c>
      <c r="I670" s="34">
        <v>725</v>
      </c>
    </row>
    <row r="671" spans="1:9" ht="12.75">
      <c r="A671" s="34">
        <v>2014</v>
      </c>
      <c r="B671" s="34" t="s">
        <v>159</v>
      </c>
      <c r="C671" s="34" t="s">
        <v>101</v>
      </c>
      <c r="D671" s="34" t="s">
        <v>169</v>
      </c>
      <c r="E671" s="87">
        <v>17547</v>
      </c>
      <c r="F671" s="87">
        <v>1480</v>
      </c>
      <c r="G671" s="87">
        <v>1100</v>
      </c>
      <c r="H671" s="87">
        <v>1375</v>
      </c>
      <c r="I671" s="87">
        <v>1699</v>
      </c>
    </row>
    <row r="672" spans="1:9" ht="12.75">
      <c r="A672" s="34">
        <v>2014</v>
      </c>
      <c r="B672" s="34" t="s">
        <v>159</v>
      </c>
      <c r="C672" s="34" t="s">
        <v>102</v>
      </c>
      <c r="D672" s="34" t="s">
        <v>169</v>
      </c>
      <c r="E672" s="87">
        <v>28853</v>
      </c>
      <c r="F672" s="34">
        <v>796</v>
      </c>
      <c r="G672" s="34">
        <v>650</v>
      </c>
      <c r="H672" s="34">
        <v>750</v>
      </c>
      <c r="I672" s="34">
        <v>895</v>
      </c>
    </row>
    <row r="673" spans="1:9" ht="12.75">
      <c r="A673" s="34">
        <v>2014</v>
      </c>
      <c r="B673" s="34" t="s">
        <v>159</v>
      </c>
      <c r="C673" s="34" t="s">
        <v>103</v>
      </c>
      <c r="D673" s="34" t="s">
        <v>169</v>
      </c>
      <c r="E673" s="87">
        <v>29539</v>
      </c>
      <c r="F673" s="34">
        <v>645</v>
      </c>
      <c r="G673" s="34">
        <v>550</v>
      </c>
      <c r="H673" s="34">
        <v>625</v>
      </c>
      <c r="I673" s="34">
        <v>700</v>
      </c>
    </row>
    <row r="674" spans="1:9" ht="12.75">
      <c r="A674" s="34">
        <v>2014</v>
      </c>
      <c r="B674" s="34" t="s">
        <v>159</v>
      </c>
      <c r="C674" s="34" t="s">
        <v>105</v>
      </c>
      <c r="D674" s="34" t="s">
        <v>170</v>
      </c>
      <c r="E674" s="87">
        <v>116354</v>
      </c>
      <c r="F674" s="34">
        <v>771</v>
      </c>
      <c r="G674" s="34">
        <v>550</v>
      </c>
      <c r="H674" s="34">
        <v>650</v>
      </c>
      <c r="I674" s="34">
        <v>850</v>
      </c>
    </row>
    <row r="675" spans="1:9" ht="12.75">
      <c r="A675" s="34">
        <v>2014</v>
      </c>
      <c r="B675" s="34" t="s">
        <v>159</v>
      </c>
      <c r="C675" s="34" t="s">
        <v>96</v>
      </c>
      <c r="D675" s="34" t="s">
        <v>170</v>
      </c>
      <c r="E675" s="87">
        <v>6722</v>
      </c>
      <c r="F675" s="34">
        <v>534</v>
      </c>
      <c r="G675" s="34">
        <v>450</v>
      </c>
      <c r="H675" s="34">
        <v>520</v>
      </c>
      <c r="I675" s="34">
        <v>595</v>
      </c>
    </row>
    <row r="676" spans="1:9" ht="12.75">
      <c r="A676" s="34">
        <v>2014</v>
      </c>
      <c r="B676" s="34" t="s">
        <v>159</v>
      </c>
      <c r="C676" s="34" t="s">
        <v>97</v>
      </c>
      <c r="D676" s="34" t="s">
        <v>170</v>
      </c>
      <c r="E676" s="87">
        <v>16048</v>
      </c>
      <c r="F676" s="34">
        <v>611</v>
      </c>
      <c r="G676" s="34">
        <v>520</v>
      </c>
      <c r="H676" s="34">
        <v>595</v>
      </c>
      <c r="I676" s="34">
        <v>675</v>
      </c>
    </row>
    <row r="677" spans="1:9" ht="12.75">
      <c r="A677" s="34">
        <v>2014</v>
      </c>
      <c r="B677" s="34" t="s">
        <v>159</v>
      </c>
      <c r="C677" s="34" t="s">
        <v>160</v>
      </c>
      <c r="D677" s="34" t="s">
        <v>170</v>
      </c>
      <c r="E677" s="87">
        <v>13251</v>
      </c>
      <c r="F677" s="34">
        <v>573</v>
      </c>
      <c r="G677" s="34">
        <v>475</v>
      </c>
      <c r="H677" s="34">
        <v>550</v>
      </c>
      <c r="I677" s="34">
        <v>625</v>
      </c>
    </row>
    <row r="678" spans="1:9" ht="12.75">
      <c r="A678" s="34">
        <v>2014</v>
      </c>
      <c r="B678" s="34" t="s">
        <v>159</v>
      </c>
      <c r="C678" s="34" t="s">
        <v>98</v>
      </c>
      <c r="D678" s="34" t="s">
        <v>170</v>
      </c>
      <c r="E678" s="87">
        <v>14157</v>
      </c>
      <c r="F678" s="34">
        <v>597</v>
      </c>
      <c r="G678" s="34">
        <v>525</v>
      </c>
      <c r="H678" s="34">
        <v>580</v>
      </c>
      <c r="I678" s="34">
        <v>650</v>
      </c>
    </row>
    <row r="679" spans="1:9" ht="12.75">
      <c r="A679" s="34">
        <v>2014</v>
      </c>
      <c r="B679" s="34" t="s">
        <v>159</v>
      </c>
      <c r="C679" s="34" t="s">
        <v>99</v>
      </c>
      <c r="D679" s="34" t="s">
        <v>170</v>
      </c>
      <c r="E679" s="87">
        <v>10334</v>
      </c>
      <c r="F679" s="34">
        <v>638</v>
      </c>
      <c r="G679" s="34">
        <v>550</v>
      </c>
      <c r="H679" s="34">
        <v>600</v>
      </c>
      <c r="I679" s="34">
        <v>695</v>
      </c>
    </row>
    <row r="680" spans="1:9" ht="12.75">
      <c r="A680" s="34">
        <v>2014</v>
      </c>
      <c r="B680" s="34" t="s">
        <v>159</v>
      </c>
      <c r="C680" s="34" t="s">
        <v>100</v>
      </c>
      <c r="D680" s="34" t="s">
        <v>170</v>
      </c>
      <c r="E680" s="87">
        <v>13919</v>
      </c>
      <c r="F680" s="34">
        <v>761</v>
      </c>
      <c r="G680" s="34">
        <v>600</v>
      </c>
      <c r="H680" s="34">
        <v>695</v>
      </c>
      <c r="I680" s="34">
        <v>850</v>
      </c>
    </row>
    <row r="681" spans="1:9" ht="12.75">
      <c r="A681" s="34">
        <v>2014</v>
      </c>
      <c r="B681" s="34" t="s">
        <v>159</v>
      </c>
      <c r="C681" s="34" t="s">
        <v>101</v>
      </c>
      <c r="D681" s="34" t="s">
        <v>170</v>
      </c>
      <c r="E681" s="87">
        <v>6561</v>
      </c>
      <c r="F681" s="87">
        <v>1881</v>
      </c>
      <c r="G681" s="87">
        <v>1300</v>
      </c>
      <c r="H681" s="87">
        <v>1647</v>
      </c>
      <c r="I681" s="87">
        <v>2167</v>
      </c>
    </row>
    <row r="682" spans="1:9" ht="12.75">
      <c r="A682" s="34">
        <v>2014</v>
      </c>
      <c r="B682" s="34" t="s">
        <v>159</v>
      </c>
      <c r="C682" s="34" t="s">
        <v>102</v>
      </c>
      <c r="D682" s="34" t="s">
        <v>170</v>
      </c>
      <c r="E682" s="87">
        <v>16376</v>
      </c>
      <c r="F682" s="34">
        <v>969</v>
      </c>
      <c r="G682" s="34">
        <v>775</v>
      </c>
      <c r="H682" s="34">
        <v>895</v>
      </c>
      <c r="I682" s="87">
        <v>1100</v>
      </c>
    </row>
    <row r="683" spans="1:9" ht="12.75">
      <c r="A683" s="34">
        <v>2014</v>
      </c>
      <c r="B683" s="34" t="s">
        <v>159</v>
      </c>
      <c r="C683" s="34" t="s">
        <v>103</v>
      </c>
      <c r="D683" s="34" t="s">
        <v>170</v>
      </c>
      <c r="E683" s="87">
        <v>18986</v>
      </c>
      <c r="F683" s="34">
        <v>782</v>
      </c>
      <c r="G683" s="34">
        <v>670</v>
      </c>
      <c r="H683" s="34">
        <v>750</v>
      </c>
      <c r="I683" s="34">
        <v>850</v>
      </c>
    </row>
    <row r="684" spans="1:9" ht="12.75">
      <c r="A684" s="34">
        <v>2014</v>
      </c>
      <c r="B684" s="34" t="s">
        <v>159</v>
      </c>
      <c r="C684" s="34" t="s">
        <v>105</v>
      </c>
      <c r="D684" s="34" t="s">
        <v>171</v>
      </c>
      <c r="E684" s="87">
        <v>42453</v>
      </c>
      <c r="F684" s="87">
        <v>1348</v>
      </c>
      <c r="G684" s="34">
        <v>800</v>
      </c>
      <c r="H684" s="87">
        <v>1100</v>
      </c>
      <c r="I684" s="87">
        <v>1595</v>
      </c>
    </row>
    <row r="685" spans="1:9" ht="12.75">
      <c r="A685" s="34">
        <v>2014</v>
      </c>
      <c r="B685" s="34" t="s">
        <v>159</v>
      </c>
      <c r="C685" s="34" t="s">
        <v>96</v>
      </c>
      <c r="D685" s="34" t="s">
        <v>171</v>
      </c>
      <c r="E685" s="87">
        <v>1471</v>
      </c>
      <c r="F685" s="34">
        <v>755</v>
      </c>
      <c r="G685" s="34">
        <v>600</v>
      </c>
      <c r="H685" s="34">
        <v>700</v>
      </c>
      <c r="I685" s="34">
        <v>850</v>
      </c>
    </row>
    <row r="686" spans="1:9" ht="12.75">
      <c r="A686" s="34">
        <v>2014</v>
      </c>
      <c r="B686" s="34" t="s">
        <v>159</v>
      </c>
      <c r="C686" s="34" t="s">
        <v>97</v>
      </c>
      <c r="D686" s="34" t="s">
        <v>171</v>
      </c>
      <c r="E686" s="87">
        <v>4282</v>
      </c>
      <c r="F686" s="34">
        <v>933</v>
      </c>
      <c r="G686" s="34">
        <v>695</v>
      </c>
      <c r="H686" s="34">
        <v>800</v>
      </c>
      <c r="I686" s="87">
        <v>1000</v>
      </c>
    </row>
    <row r="687" spans="1:9" ht="12.75">
      <c r="A687" s="34">
        <v>2014</v>
      </c>
      <c r="B687" s="34" t="s">
        <v>159</v>
      </c>
      <c r="C687" s="34" t="s">
        <v>160</v>
      </c>
      <c r="D687" s="34" t="s">
        <v>171</v>
      </c>
      <c r="E687" s="87">
        <v>4441</v>
      </c>
      <c r="F687" s="87">
        <v>1051</v>
      </c>
      <c r="G687" s="34">
        <v>695</v>
      </c>
      <c r="H687" s="34">
        <v>850</v>
      </c>
      <c r="I687" s="87">
        <v>1300</v>
      </c>
    </row>
    <row r="688" spans="1:9" ht="12.75">
      <c r="A688" s="34">
        <v>2014</v>
      </c>
      <c r="B688" s="34" t="s">
        <v>159</v>
      </c>
      <c r="C688" s="34" t="s">
        <v>98</v>
      </c>
      <c r="D688" s="34" t="s">
        <v>171</v>
      </c>
      <c r="E688" s="87">
        <v>4186</v>
      </c>
      <c r="F688" s="34">
        <v>893</v>
      </c>
      <c r="G688" s="34">
        <v>695</v>
      </c>
      <c r="H688" s="34">
        <v>800</v>
      </c>
      <c r="I688" s="34">
        <v>995</v>
      </c>
    </row>
    <row r="689" spans="1:9" ht="12.75">
      <c r="A689" s="34">
        <v>2014</v>
      </c>
      <c r="B689" s="34" t="s">
        <v>159</v>
      </c>
      <c r="C689" s="34" t="s">
        <v>99</v>
      </c>
      <c r="D689" s="34" t="s">
        <v>171</v>
      </c>
      <c r="E689" s="87">
        <v>2951</v>
      </c>
      <c r="F689" s="34">
        <v>996</v>
      </c>
      <c r="G689" s="34">
        <v>750</v>
      </c>
      <c r="H689" s="34">
        <v>895</v>
      </c>
      <c r="I689" s="87">
        <v>1195</v>
      </c>
    </row>
    <row r="690" spans="1:9" ht="12.75">
      <c r="A690" s="34">
        <v>2014</v>
      </c>
      <c r="B690" s="34" t="s">
        <v>159</v>
      </c>
      <c r="C690" s="34" t="s">
        <v>100</v>
      </c>
      <c r="D690" s="34" t="s">
        <v>171</v>
      </c>
      <c r="E690" s="87">
        <v>4980</v>
      </c>
      <c r="F690" s="87">
        <v>1215</v>
      </c>
      <c r="G690" s="34">
        <v>850</v>
      </c>
      <c r="H690" s="87">
        <v>1100</v>
      </c>
      <c r="I690" s="87">
        <v>1400</v>
      </c>
    </row>
    <row r="691" spans="1:9" ht="12.75">
      <c r="A691" s="34">
        <v>2014</v>
      </c>
      <c r="B691" s="34" t="s">
        <v>159</v>
      </c>
      <c r="C691" s="34" t="s">
        <v>101</v>
      </c>
      <c r="D691" s="34" t="s">
        <v>171</v>
      </c>
      <c r="E691" s="87">
        <v>3388</v>
      </c>
      <c r="F691" s="87">
        <v>2875</v>
      </c>
      <c r="G691" s="87">
        <v>1806</v>
      </c>
      <c r="H691" s="87">
        <v>2450</v>
      </c>
      <c r="I691" s="87">
        <v>3250</v>
      </c>
    </row>
    <row r="692" spans="1:9" ht="12.75">
      <c r="A692" s="34">
        <v>2014</v>
      </c>
      <c r="B692" s="34" t="s">
        <v>159</v>
      </c>
      <c r="C692" s="34" t="s">
        <v>102</v>
      </c>
      <c r="D692" s="34" t="s">
        <v>171</v>
      </c>
      <c r="E692" s="87">
        <v>8608</v>
      </c>
      <c r="F692" s="87">
        <v>1710</v>
      </c>
      <c r="G692" s="87">
        <v>1200</v>
      </c>
      <c r="H692" s="87">
        <v>1500</v>
      </c>
      <c r="I692" s="87">
        <v>1950</v>
      </c>
    </row>
    <row r="693" spans="1:9" ht="12.75">
      <c r="A693" s="34">
        <v>2014</v>
      </c>
      <c r="B693" s="34" t="s">
        <v>159</v>
      </c>
      <c r="C693" s="34" t="s">
        <v>103</v>
      </c>
      <c r="D693" s="34" t="s">
        <v>171</v>
      </c>
      <c r="E693" s="87">
        <v>8146</v>
      </c>
      <c r="F693" s="87">
        <v>1261</v>
      </c>
      <c r="G693" s="34">
        <v>895</v>
      </c>
      <c r="H693" s="87">
        <v>1100</v>
      </c>
      <c r="I693" s="87">
        <v>1460</v>
      </c>
    </row>
    <row r="694" spans="1:9" ht="12.75">
      <c r="A694" s="34">
        <v>2014</v>
      </c>
      <c r="B694" s="34" t="s">
        <v>159</v>
      </c>
      <c r="C694" s="34" t="s">
        <v>105</v>
      </c>
      <c r="D694" s="34" t="s">
        <v>85</v>
      </c>
      <c r="E694" s="87">
        <v>477656</v>
      </c>
      <c r="F694" s="34">
        <v>720</v>
      </c>
      <c r="G694" s="34">
        <v>465</v>
      </c>
      <c r="H694" s="34">
        <v>595</v>
      </c>
      <c r="I694" s="34">
        <v>795</v>
      </c>
    </row>
    <row r="695" spans="1:9" ht="12.75">
      <c r="A695" s="34">
        <v>2014</v>
      </c>
      <c r="B695" s="34" t="s">
        <v>159</v>
      </c>
      <c r="C695" s="34" t="s">
        <v>96</v>
      </c>
      <c r="D695" s="34" t="s">
        <v>85</v>
      </c>
      <c r="E695" s="87">
        <v>22417</v>
      </c>
      <c r="F695" s="34">
        <v>482</v>
      </c>
      <c r="G695" s="34">
        <v>395</v>
      </c>
      <c r="H695" s="34">
        <v>450</v>
      </c>
      <c r="I695" s="34">
        <v>550</v>
      </c>
    </row>
    <row r="696" spans="1:9" ht="12.75">
      <c r="A696" s="34">
        <v>2014</v>
      </c>
      <c r="B696" s="34" t="s">
        <v>159</v>
      </c>
      <c r="C696" s="34" t="s">
        <v>97</v>
      </c>
      <c r="D696" s="34" t="s">
        <v>85</v>
      </c>
      <c r="E696" s="87">
        <v>63896</v>
      </c>
      <c r="F696" s="34">
        <v>532</v>
      </c>
      <c r="G696" s="34">
        <v>410</v>
      </c>
      <c r="H696" s="34">
        <v>495</v>
      </c>
      <c r="I696" s="34">
        <v>600</v>
      </c>
    </row>
    <row r="697" spans="1:9" ht="12.75">
      <c r="A697" s="34">
        <v>2014</v>
      </c>
      <c r="B697" s="34" t="s">
        <v>159</v>
      </c>
      <c r="C697" s="34" t="s">
        <v>160</v>
      </c>
      <c r="D697" s="34" t="s">
        <v>85</v>
      </c>
      <c r="E697" s="87">
        <v>50853</v>
      </c>
      <c r="F697" s="34">
        <v>535</v>
      </c>
      <c r="G697" s="34">
        <v>395</v>
      </c>
      <c r="H697" s="34">
        <v>480</v>
      </c>
      <c r="I697" s="34">
        <v>595</v>
      </c>
    </row>
    <row r="698" spans="1:9" ht="12.75">
      <c r="A698" s="34">
        <v>2014</v>
      </c>
      <c r="B698" s="34" t="s">
        <v>159</v>
      </c>
      <c r="C698" s="34" t="s">
        <v>98</v>
      </c>
      <c r="D698" s="34" t="s">
        <v>85</v>
      </c>
      <c r="E698" s="87">
        <v>49083</v>
      </c>
      <c r="F698" s="34">
        <v>537</v>
      </c>
      <c r="G698" s="34">
        <v>425</v>
      </c>
      <c r="H698" s="34">
        <v>500</v>
      </c>
      <c r="I698" s="34">
        <v>600</v>
      </c>
    </row>
    <row r="699" spans="1:9" ht="12.75">
      <c r="A699" s="34">
        <v>2014</v>
      </c>
      <c r="B699" s="34" t="s">
        <v>159</v>
      </c>
      <c r="C699" s="34" t="s">
        <v>99</v>
      </c>
      <c r="D699" s="34" t="s">
        <v>85</v>
      </c>
      <c r="E699" s="87">
        <v>38318</v>
      </c>
      <c r="F699" s="34">
        <v>567</v>
      </c>
      <c r="G699" s="34">
        <v>450</v>
      </c>
      <c r="H699" s="34">
        <v>530</v>
      </c>
      <c r="I699" s="34">
        <v>650</v>
      </c>
    </row>
    <row r="700" spans="1:9" ht="12.75">
      <c r="A700" s="34">
        <v>2014</v>
      </c>
      <c r="B700" s="34" t="s">
        <v>159</v>
      </c>
      <c r="C700" s="34" t="s">
        <v>100</v>
      </c>
      <c r="D700" s="34" t="s">
        <v>85</v>
      </c>
      <c r="E700" s="87">
        <v>52077</v>
      </c>
      <c r="F700" s="34">
        <v>690</v>
      </c>
      <c r="G700" s="34">
        <v>500</v>
      </c>
      <c r="H700" s="34">
        <v>625</v>
      </c>
      <c r="I700" s="34">
        <v>790</v>
      </c>
    </row>
    <row r="701" spans="1:9" ht="12.75">
      <c r="A701" s="34">
        <v>2014</v>
      </c>
      <c r="B701" s="34" t="s">
        <v>159</v>
      </c>
      <c r="C701" s="34" t="s">
        <v>101</v>
      </c>
      <c r="D701" s="34" t="s">
        <v>85</v>
      </c>
      <c r="E701" s="87">
        <v>45936</v>
      </c>
      <c r="F701" s="87">
        <v>1461</v>
      </c>
      <c r="G701" s="34">
        <v>953</v>
      </c>
      <c r="H701" s="87">
        <v>1300</v>
      </c>
      <c r="I701" s="87">
        <v>1690</v>
      </c>
    </row>
    <row r="702" spans="1:9" ht="12.75">
      <c r="A702" s="34">
        <v>2014</v>
      </c>
      <c r="B702" s="34" t="s">
        <v>159</v>
      </c>
      <c r="C702" s="34" t="s">
        <v>102</v>
      </c>
      <c r="D702" s="34" t="s">
        <v>85</v>
      </c>
      <c r="E702" s="87">
        <v>76745</v>
      </c>
      <c r="F702" s="34">
        <v>864</v>
      </c>
      <c r="G702" s="34">
        <v>600</v>
      </c>
      <c r="H702" s="34">
        <v>750</v>
      </c>
      <c r="I702" s="34">
        <v>950</v>
      </c>
    </row>
    <row r="703" spans="1:9" ht="12.75">
      <c r="A703" s="34">
        <v>2014</v>
      </c>
      <c r="B703" s="34" t="s">
        <v>159</v>
      </c>
      <c r="C703" s="34" t="s">
        <v>103</v>
      </c>
      <c r="D703" s="34" t="s">
        <v>85</v>
      </c>
      <c r="E703" s="87">
        <v>78331</v>
      </c>
      <c r="F703" s="34">
        <v>693</v>
      </c>
      <c r="G703" s="34">
        <v>525</v>
      </c>
      <c r="H703" s="34">
        <v>635</v>
      </c>
      <c r="I703" s="34">
        <v>775</v>
      </c>
    </row>
  </sheetData>
  <sheetProtection/>
  <autoFilter ref="A3:I353"/>
  <hyperlinks>
    <hyperlink ref="D482" r:id="rId1" display="http://www.ons.gov.uk/ons/guide-method/geography/geographic-policy/best-practice-guidance/presentation-order-guidance/administrative-areas/index.html"/>
    <hyperlink ref="D552" r:id="rId2" display="http://www.ons.gov.uk/ons/guide-method/geography/geographic-policy/best-practice-guidance/presentation-order-guidance/administrative-areas/index.html"/>
    <hyperlink ref="D622" r:id="rId3" display="http://www.ons.gov.uk/ons/guide-method/geography/geographic-policy/best-practice-guidance/presentation-order-guidance/administrative-areas/index.html"/>
    <hyperlink ref="D692" r:id="rId4" display="http://www.ons.gov.uk/ons/guide-method/geography/geographic-policy/best-practice-guidance/presentation-order-guidance/administrative-areas/index.html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London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gpiggott</dc:creator>
  <cp:keywords/>
  <dc:description/>
  <cp:lastModifiedBy>Joseph Colombeau</cp:lastModifiedBy>
  <dcterms:created xsi:type="dcterms:W3CDTF">2012-10-22T13:52:50Z</dcterms:created>
  <dcterms:modified xsi:type="dcterms:W3CDTF">2014-07-03T10:40:50Z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